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表 1 创新创业学分收集数据汇总表 (2)" sheetId="5" r:id="rId1"/>
    <sheet name="WpsReserved_CellImgList" sheetId="4" state="veryHidden" r:id="rId2"/>
  </sheets>
  <definedNames>
    <definedName name="_xlnm._FilterDatabase" localSheetId="0" hidden="1">'表 1 创新创业学分收集数据汇总表 (2)'!$A$1:$Q$100</definedName>
    <definedName name="_xlnm.Print_Area" localSheetId="0">'表 1 创新创业学分收集数据汇总表 (2)'!$A$2:$Q$3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N2" authorId="0">
      <text>
        <r>
          <rPr>
            <b/>
            <sz val="9"/>
            <rFont val="宋体"/>
            <charset val="134"/>
          </rPr>
          <t>批注:</t>
        </r>
        <r>
          <rPr>
            <sz val="9"/>
            <rFont val="宋体"/>
            <charset val="134"/>
          </rPr>
          <t xml:space="preserve">
</t>
        </r>
      </text>
    </comment>
    <comment ref="O2" authorId="0">
      <text>
        <r>
          <rPr>
            <b/>
            <sz val="9"/>
            <rFont val="宋体"/>
            <charset val="134"/>
          </rPr>
          <t>批注:</t>
        </r>
        <r>
          <rPr>
            <sz val="9"/>
            <rFont val="宋体"/>
            <charset val="134"/>
          </rPr>
          <t xml:space="preserve">
</t>
        </r>
      </text>
    </comment>
    <comment ref="P2" authorId="0">
      <text>
        <r>
          <rPr>
            <b/>
            <sz val="9"/>
            <rFont val="宋体"/>
            <charset val="134"/>
          </rPr>
          <t>批注:</t>
        </r>
        <r>
          <rPr>
            <sz val="9"/>
            <rFont val="宋体"/>
            <charset val="134"/>
          </rPr>
          <t xml:space="preserve">
作者:
</t>
        </r>
      </text>
    </comment>
  </commentList>
</comments>
</file>

<file path=xl/sharedStrings.xml><?xml version="1.0" encoding="utf-8"?>
<sst xmlns="http://schemas.openxmlformats.org/spreadsheetml/2006/main" count="1068" uniqueCount="233">
  <si>
    <t>2022-2023第一学期创新创业学分审核汇总表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</si>
  <si>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</si>
  <si>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</si>
  <si>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</si>
  <si>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</si>
  <si>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</si>
  <si>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</si>
  <si>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</si>
  <si>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</si>
  <si>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</si>
  <si>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</si>
  <si>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</si>
  <si>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</si>
  <si>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</si>
  <si>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</si>
  <si>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r>
      <rPr>
        <b/>
        <sz val="10"/>
        <color indexed="9"/>
        <rFont val="宋体"/>
        <charset val="134"/>
      </rPr>
      <t>申请人标记</t>
    </r>
  </si>
  <si>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</si>
  <si>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</si>
  <si>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</si>
  <si>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</si>
  <si>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</si>
  <si>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</si>
  <si>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</si>
  <si>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</si>
  <si>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</si>
  <si>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</si>
  <si>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</si>
  <si>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</si>
  <si>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</si>
  <si>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</si>
  <si>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</si>
  <si>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</si>
  <si>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学科竞赛</t>
  </si>
  <si>
    <t>校级</t>
  </si>
  <si>
    <t>参赛</t>
  </si>
  <si>
    <t>唐会</t>
  </si>
  <si>
    <t>2021年第五届“卡尔.马克思杯”浙江省大学生理论知识竞赛</t>
  </si>
  <si>
    <t>2021第五届“卡尔.马克思杯”大学生只是竞赛，并排名于前50％</t>
  </si>
  <si>
    <t>2021-12</t>
  </si>
  <si>
    <t>教师</t>
  </si>
  <si>
    <t>荣耀华</t>
  </si>
  <si>
    <t>开放实验和自制仪器</t>
  </si>
  <si>
    <t>段溶奇</t>
  </si>
  <si>
    <t>2021-2022（一）学期《地理信息系统（英）》</t>
  </si>
  <si>
    <t>2021-2022（一）学期《地理信息系统（英）》，旅游与城乡规划学院开课，指导老师为马国斌老师，课时36。</t>
  </si>
  <si>
    <t>戴小可</t>
  </si>
  <si>
    <t>第五届“卡尔·马克思杯”浙江省大学生理论知识竞赛</t>
  </si>
  <si>
    <t>第五届“卡尔·马克思杯”浙江省大学生理论知识竞赛，于 2022 年 10月获可排在全校前60%的成绩，本人参与了比赛。</t>
  </si>
  <si>
    <t>2022-10-23</t>
  </si>
  <si>
    <t>陈乡林</t>
  </si>
  <si>
    <t>2022年“建行裕农通杯”第五届浙江省大学生乡村振兴创意大赛：«鲟迹衢州南，墨染乌溪畔——交错融合理念下的鲟鱼博览园设计»</t>
  </si>
  <si>
    <t>2022年“建行裕农通杯”第五届浙江省大学生乡村振兴创意大赛项目：《鲟迹衢州南，墨染乌溪畔——交错融合理念下的鲟鱼博览园设计»参赛，本人分工负责了项目规划的理念提出、景观分析、模型建立、分析图绘制等一系列工作。</t>
  </si>
  <si>
    <t>2022-9</t>
  </si>
  <si>
    <t>省级</t>
  </si>
  <si>
    <t>徐玉</t>
  </si>
  <si>
    <t>2022年“建行裕农通杯”第五届浙江省大学生乡村振兴创意大赛项目：《鲟迹衢州南，墨染乌溪畔——交错融合理念下的鲟鱼博览园设计»参赛，本人分工负责了项目规划的景观分析、模型建立、分析图绘制等一系列工作。</t>
  </si>
  <si>
    <t>陈柯宇</t>
  </si>
  <si>
    <r>
      <rPr>
        <sz val="10.5"/>
        <color theme="1"/>
        <rFont val="宋体"/>
        <charset val="134"/>
        <scheme val="minor"/>
      </rPr>
      <t>2021-2022</t>
    </r>
    <r>
      <rPr>
        <sz val="10.5"/>
        <color theme="1"/>
        <rFont val="宋体"/>
        <charset val="134"/>
        <scheme val="minor"/>
      </rPr>
      <t>（一）学期《地理信息系统（英）》，旅游与城乡规划学院开课，指导老师为马国斌老师，</t>
    </r>
    <r>
      <rPr>
        <sz val="10.5"/>
        <color theme="1"/>
        <rFont val="宋体"/>
        <charset val="134"/>
        <scheme val="minor"/>
      </rPr>
      <t>36</t>
    </r>
    <r>
      <rPr>
        <sz val="10.5"/>
        <color theme="1"/>
        <rFont val="宋体"/>
        <charset val="134"/>
        <scheme val="minor"/>
      </rPr>
      <t>个实验课时。</t>
    </r>
  </si>
  <si>
    <t>颜宁</t>
  </si>
  <si>
    <t>2022年“建行裕农通杯”第五届浙江省大学生乡村振兴创意大赛项目：《鲟迹衢州南，墨染乌溪畔——交错融合理念下的鲟鱼博览园设计»参赛，本人负责用地分析、资料查找、图面绘制、模型制作等。</t>
  </si>
  <si>
    <t>王继跃</t>
  </si>
  <si>
    <t>大学生创新创业训练项目</t>
  </si>
  <si>
    <t>院级</t>
  </si>
  <si>
    <t>结题</t>
  </si>
  <si>
    <t>张高振</t>
  </si>
  <si>
    <t>2021年浙江工商大学大学生创新创业训练计划项目</t>
  </si>
  <si>
    <t>2021年浙江工商大学校创项目《钱江源国家森林公园生态系统服务价值评估及其影响因素分析》于2022年完成结题</t>
  </si>
  <si>
    <t>2022-11</t>
  </si>
  <si>
    <t>2022年第八届“互联网＋”大学生创新创业大赛</t>
  </si>
  <si>
    <t>比赛参赛</t>
  </si>
  <si>
    <t>2021-13</t>
  </si>
  <si>
    <t>二等奖</t>
  </si>
  <si>
    <t>徐子媚</t>
  </si>
  <si>
    <t>2021第五届“卡尔.马克思杯”大学生知识竞赛，并排名于前60％</t>
  </si>
  <si>
    <t>省部级</t>
  </si>
  <si>
    <t>特等奖</t>
  </si>
  <si>
    <t>熊昊颖</t>
  </si>
  <si>
    <t>2022年“建行裕农通杯”第五届浙江省大学生乡村振兴创意大赛：《伴·园——杜桥头乡村综合庭院设计》</t>
  </si>
  <si>
    <t>2022年度“建行裕农通杯”第五届浙江省大学生乡村振兴创意大赛项目：伴·园——杜桥头乡村综合庭院设计于2022年9月6日完成并于2022年12月22日取得成果获得省级金奖。本人主要承担项目内计划书撰写、文稿写作、方案推演以及汇报准备工作。</t>
  </si>
  <si>
    <t>2022-12-22</t>
  </si>
  <si>
    <t>2022年“建行裕农通杯”第五届浙江省大学生乡村振兴创意大赛：《数字入鑫乡，新助枫树岭---以数字乡村平台为基础的农文旅融合方案》</t>
  </si>
  <si>
    <t>2022年度“建行裕农通杯”第五届浙江省大学生乡村振兴创意大赛项目：数字入鑫乡，新助枫树岭---以数字乡村平台为基础的农文旅融合方案于2022年12月22日取得成果获得省级铜奖。本人主要承担项目内计划书撰写，项目游线设计，线上ip赋能工作。</t>
  </si>
  <si>
    <t>2022年“建行裕农通杯”第五届浙江省大学生乡村振兴创意大赛：《坞里寻花一基于像素理论的冷坞村村庄提升规划设计》</t>
  </si>
  <si>
    <t>2022年度“建行裕农通杯”第五届浙江省大学生乡村振兴创意大赛项目：坞里寻花一基于像素理论的冷坞村村庄提升规划设计于2022年12月22日取得成果获得省级铜奖。本人主要承担项目内项目方案梳理推敲、设计以及汇报工作。</t>
  </si>
  <si>
    <t>葛鑫怡</t>
  </si>
  <si>
    <t>浙江省第十八届“挑战杯”大学生课外学术科技作品竞赛：从“新”农人到“兴”农人：农创客带动农业农村现代化研究——基于浙江省 256 位农创客的调研</t>
  </si>
  <si>
    <t>浙江省第十八届“挑战杯”大学生课外学术科技作品竞赛：从“新”农人到“兴”农人：农创客带动农业农村现代化研究——基于浙江省 256 位农创客的
调研，于 2023 年 5 月 21 日获省级金奖，本人作为负责人参与了实地调研、撰写调研报告等一系列工作。</t>
  </si>
  <si>
    <t>2023-5-21</t>
  </si>
  <si>
    <t>一等奖</t>
  </si>
  <si>
    <t>第四届浙江省大学生乡村振兴创意大赛：耕读贤德里，乡营携手间——新劳动教育背景下 贤德村“乡+营”未来产业模式</t>
  </si>
  <si>
    <t>第四届浙江省大学生乡村振兴创意大赛：耕读贤德里，乡营携手间——新劳动教育背景下 贤德村“乡+营”未来产业模式，于 2021 年 12 月获省级银奖，
本人参与了实地调研、图纸绘制等一系列工作。</t>
  </si>
  <si>
    <t>2021-12-1</t>
  </si>
  <si>
    <t>第十二届全国大学生红色旅游创意策划大赛（初赛）华东地区-红色旅游线路设计：遛娃去浙里，青山绿水相映红</t>
  </si>
  <si>
    <t>2021 年 8 月 10 日，《遛娃去浙里，青山绿水相映红》在第十二届全国大学生红色旅游创意策划大赛中获得华东赛区一等奖。本人主要承担文本撰写工作。</t>
  </si>
  <si>
    <t>2022-8-10</t>
  </si>
  <si>
    <t>第五届浙江省大学生乡村振兴创意大赛：龙踞桐山双珠戏，畲栖榔乡文旅兴——基于“嫁接”理念的松阳县桐榔村乡村居游福地规划设计</t>
  </si>
  <si>
    <t>第五届浙江省大学生乡村振兴创意大赛：龙踞桐山双珠戏，畲栖榔乡文旅兴——基于“嫁接”理念的松阳县桐榔村乡村居游福地规划设计，于 2022 年 12
月获省级铜奖，本人作为负责人参与了实地调研、图纸绘制等一系列工作。</t>
  </si>
  <si>
    <t>2022-12-1</t>
  </si>
  <si>
    <t>三等奖</t>
  </si>
  <si>
    <t>吕陈晓冬</t>
  </si>
  <si>
    <t>"第四届浙江省大学生乡村振兴创意大赛</t>
  </si>
  <si>
    <t xml:space="preserve">"第四届浙江省大学生乡村振兴创意大赛，于12 月获校三等奖
本人参与了实地调研、图纸绘制等一系列工作。" </t>
  </si>
  <si>
    <t>丁艺</t>
  </si>
  <si>
    <t>2022年度“建行裕农通杯”第五届浙江省大学生乡村振兴创意大赛项目：伴·园——杜桥头乡村综合庭院设计于2022年9月6日完成并于2022年12月22日取得成果获得省级金奖。本人主要承担项目内计划书撰写、文稿写作、方案推演。</t>
  </si>
  <si>
    <t>第五届浙江省大学生乡村振兴创意大赛：龙踞桐山双珠戏，畲栖榔乡文旅兴——基于“嫁接”理念的松阳县桐榔村乡村居游福地规划设计，于 2022 年 12
月获省级铜奖，本人参与了实地调研、文本撰写等一系列工作。</t>
  </si>
  <si>
    <t>2022年度“建行裕农通杯”第五届浙江省大学生乡村振兴创意大赛项目：坞里寻花一基于像素理论的冷坞村村庄提升规划设计于2022年12月22日取得成果获得省级铜奖。本人主要承担项目内项目调研、项目方案梳理推敲、设计工作。</t>
  </si>
  <si>
    <t>2022年浙江工商大学大学生数学建模竞赛</t>
  </si>
  <si>
    <t>2022年浙江工商大学大学生数学建模竞赛，项目A题奥密克戎防疫常态化下防疫措施研究。获得校级三等奖。本人担任题目分析，模型搭建，文本书写等工作。</t>
  </si>
  <si>
    <t>创新学业学分</t>
  </si>
  <si>
    <t xml:space="preserve">2022年“建行裕农通杯”第五届浙江省大学生乡村振兴创意大赛：《芙园.十里荠荷香》 </t>
  </si>
  <si>
    <t>2022年“建行裕农通杯”第五届浙江省大学生乡村振兴创意大赛：基于里叶村村庄提升规划于2022年12月获得成果，本人主要承担项目调研，项目方案梳理推敲，设计工作</t>
  </si>
  <si>
    <t>2022-12</t>
  </si>
  <si>
    <t>2021年创新大赛，以“书香”文化娱乐中心-以文化体验为核心的商业综合体</t>
  </si>
  <si>
    <t>2022年校创，以“书香”文化娱乐为中心，并于2022年11月结题，本人主要承担文本撰写，思路设计。</t>
  </si>
  <si>
    <t>2022年“建行裕农通杯”第五届浙江省大学生乡村振兴创意大赛：《芙园·十里芰荷香》</t>
  </si>
  <si>
    <t>2022年“建行裕农通杯”第五届浙江省大学生乡村振兴创意大赛项目：《芙园·十里芰荷香》于2022年12月取得校级三等奖，本人分工负责了项目规划的理念提出、景观分析、模型建立、分析图绘制、实地考察等一系列工作。</t>
  </si>
  <si>
    <t xml:space="preserve">2021年浙江工商大学大学生创新创业训练计划项目《“书香”文化娱乐中心—以文化体验为核心的商业综合体》 </t>
  </si>
  <si>
    <t>2021年浙江工商大学校创项目《“书香”文化娱乐中心—以文化体验为核心的商业综合体》于2022年完成结题，本人负责项目分工题目确定、资料查找、报告撰写等系列任务。</t>
  </si>
  <si>
    <t>周寓桐</t>
  </si>
  <si>
    <t>陈潇影</t>
  </si>
  <si>
    <t>2021年度浙江工商大学大学生创新创业训练计划项目《浙江省R&amp;D人才区域差异演变及影响因素分析》</t>
  </si>
  <si>
    <t>该项目已于2023年6月8日（结题文件发文日期）结题，结题文件《浙江工商大学关于公布2021年度校级创新创业训练项目结题情况的通知》浙商大教〔2021〕192号，本人是项目主持人。</t>
  </si>
  <si>
    <t>2023-6-8</t>
  </si>
  <si>
    <t>第五届“卡尔马克思杯”浙江省大学生知识竞赛</t>
  </si>
  <si>
    <t>初赛前60%</t>
  </si>
  <si>
    <t>第四届“卡尔·马克思杯”浙江省大学生理论知识竞赛</t>
  </si>
  <si>
    <t>第四届“卡尔·马克思杯”浙江省大学生理论知识竞赛，于 2021 年 11月获可排在全校前60%的成绩，本人参与了比赛。</t>
  </si>
  <si>
    <t>2021-11-19</t>
  </si>
  <si>
    <t>浙江工商大学第十三届“卡尔·马克思杯”思政理论知识竞赛</t>
  </si>
  <si>
    <t>浙江工商大学第十三届“卡尔·马克思杯”思政理论知识竞赛初赛成绩位于前60%，被列入创新学分认定资格人员名单。</t>
  </si>
  <si>
    <t>2023-03-08</t>
  </si>
  <si>
    <t>“裕农通杯”第四届浙江省大学生乡村振兴创意大赛</t>
  </si>
  <si>
    <t xml:space="preserve"> 2021年度“裕农通杯”第四届浙江省大学生乡村振兴创意大赛项目：“来村尾 造廊桥”温州泰顺未来乡村训练营，于2021年12月获得省级银奖，本人主要负责活动内容的撰写。</t>
  </si>
  <si>
    <t>2021-12-20</t>
  </si>
  <si>
    <t>公开发表论文</t>
  </si>
  <si>
    <t>公开发表</t>
  </si>
  <si>
    <t>一般刊物</t>
  </si>
  <si>
    <t>村庄协同规划研究综述</t>
  </si>
  <si>
    <r>
      <rPr>
        <sz val="10.5"/>
        <color theme="1"/>
        <rFont val="宋体"/>
        <charset val="134"/>
        <scheme val="minor"/>
      </rPr>
      <t>童磊</t>
    </r>
    <r>
      <rPr>
        <sz val="10.5"/>
        <color theme="1"/>
        <rFont val="宋体"/>
        <charset val="134"/>
        <scheme val="minor"/>
      </rPr>
      <t>,</t>
    </r>
    <r>
      <rPr>
        <sz val="10.5"/>
        <color theme="1"/>
        <rFont val="宋体"/>
        <charset val="134"/>
        <scheme val="minor"/>
      </rPr>
      <t>钟玉华</t>
    </r>
    <r>
      <rPr>
        <sz val="10.5"/>
        <color theme="1"/>
        <rFont val="宋体"/>
        <charset val="134"/>
        <scheme val="minor"/>
      </rPr>
      <t>,</t>
    </r>
    <r>
      <rPr>
        <sz val="10.5"/>
        <color theme="1"/>
        <rFont val="宋体"/>
        <charset val="134"/>
        <scheme val="minor"/>
      </rPr>
      <t>徐玉等</t>
    </r>
    <r>
      <rPr>
        <sz val="10.5"/>
        <color theme="1"/>
        <rFont val="宋体"/>
        <charset val="134"/>
        <scheme val="minor"/>
      </rPr>
      <t>.</t>
    </r>
    <r>
      <rPr>
        <sz val="10.5"/>
        <color theme="1"/>
        <rFont val="宋体"/>
        <charset val="134"/>
        <scheme val="minor"/>
      </rPr>
      <t>村庄协同规划研究综述</t>
    </r>
    <r>
      <rPr>
        <sz val="10.5"/>
        <color theme="1"/>
        <rFont val="宋体"/>
        <charset val="134"/>
        <scheme val="minor"/>
      </rPr>
      <t>[J].</t>
    </r>
    <r>
      <rPr>
        <sz val="10.5"/>
        <color theme="1"/>
        <rFont val="宋体"/>
        <charset val="134"/>
        <scheme val="minor"/>
      </rPr>
      <t>建筑与文化</t>
    </r>
    <r>
      <rPr>
        <sz val="10.5"/>
        <color theme="1"/>
        <rFont val="宋体"/>
        <charset val="134"/>
        <scheme val="minor"/>
      </rPr>
      <t>,2022(02):134-135</t>
    </r>
    <r>
      <rPr>
        <sz val="10.5"/>
        <color theme="1"/>
        <rFont val="宋体"/>
        <charset val="134"/>
        <scheme val="minor"/>
      </rPr>
      <t>。论文发表时间为</t>
    </r>
    <r>
      <rPr>
        <sz val="10.5"/>
        <color theme="1"/>
        <rFont val="宋体"/>
        <charset val="134"/>
        <scheme val="minor"/>
      </rPr>
      <t>2022-02-15</t>
    </r>
    <r>
      <rPr>
        <sz val="10.5"/>
        <color theme="1"/>
        <rFont val="宋体"/>
        <charset val="134"/>
        <scheme val="minor"/>
      </rPr>
      <t>。刊号为</t>
    </r>
    <r>
      <rPr>
        <sz val="10.5"/>
        <color theme="1"/>
        <rFont val="宋体"/>
        <charset val="134"/>
        <scheme val="minor"/>
      </rPr>
      <t>11-5058/Z</t>
    </r>
  </si>
  <si>
    <t>2022-05-15</t>
  </si>
  <si>
    <t>李京京</t>
  </si>
  <si>
    <t>第四届浙江省大学生乡村振兴创意大赛金奖：灵栖一梦，墨香人间——基于农文旅融合视角下的灵栖村乡村康养产业创意策划</t>
  </si>
  <si>
    <t>第四届浙江省大学生乡村振兴创意大赛：灵栖一梦，墨香人间——基于农文旅融合视角下的灵栖村乡村康养产业创意策划，于 2021 年 12 月获省级金奖，本人参与了实地调研、资料分析、项目策划等一系列工作。</t>
  </si>
  <si>
    <t>2021年浙江省高等数学竞赛</t>
  </si>
  <si>
    <t>2021年浙江省高等数学竞赛于 2021 年 6 月获省级经管类三等奖</t>
  </si>
  <si>
    <t>2021-6</t>
  </si>
  <si>
    <t>第十一届全国大学生红色旅游创意策划大赛</t>
  </si>
  <si>
    <t>第十一届全国大学生红色旅游创意策划大赛作品重走星火百年获华东赛区红色旅游路线设计类二等奖，本人主要承担文本撰写工作</t>
  </si>
  <si>
    <t>2021-5</t>
  </si>
  <si>
    <t>第五届浙江省大学生乡村振兴创意大赛定海专项赛：乡村艺术氧舱——“三C”理念下的黄沙秘境疗愈艺术活动创意策划及路线设计</t>
  </si>
  <si>
    <t>第五届浙江省大学生乡村振兴创意大赛定海专项赛：乡村艺术氧舱——“三C”理念下的黄沙秘境疗愈艺术活动创意策划及路线设计，于 2023 年3月获省级银奖，本人参与了项目主持、实地调研、资料分析、项目策划及答辩等一系列工作。</t>
  </si>
  <si>
    <t>2023-3</t>
  </si>
  <si>
    <t>蔡一坚</t>
  </si>
  <si>
    <t>第五届“旅游杯”大学生学术科技竞赛</t>
  </si>
  <si>
    <t>第五届“旅游杯”《“三生”用地转型背景下的生态环境效应及其时空分异机制研究一以新安江流域为例》参赛，本人分工负责了项目规划的理念提出、景观分析、模型建立、分析图绘制等一系列工作。</t>
  </si>
  <si>
    <t>2021年浙江工商大学校创项目《跨地方社会网络视角下发达地区外来务工人员的就业空间与机制——以杭州为例》于2022年完成结题，本人是项目主持人。</t>
  </si>
  <si>
    <t>首届浙江省大学生助力旅游业“微改造、精提升”创意策划大赛</t>
  </si>
  <si>
    <t>首届浙江省大学生助力旅游业“微改造、精提升”创意策划大赛《崧高维峰，伞极于先
——先锋村伞里部落规划设计》负责人</t>
  </si>
  <si>
    <t>2021-2022（一）学期《地理信息系统（英）》，旅游与城乡规划学院开课，指导老师为马国斌老师，36个实验课时。</t>
  </si>
  <si>
    <t>2021年9月“裕农通杯”“活化基因，经济共融”基于文化基因理论下的塘埠村农文旅融合策划</t>
  </si>
  <si>
    <t>2021年9月“裕农通杯”浙江省第四届乡村振兴大赛，项目名称《“活化基因，经济共融”基于文化基因理论下的塘埠村农文旅融合策划》，获得校级三等奖。本人主要承担项目图面绘制、部分文稿撰写等工作。</t>
  </si>
  <si>
    <t>2021-9</t>
  </si>
  <si>
    <t>邵睿</t>
  </si>
  <si>
    <t>浙江工商大学第十二届卡尔马克思杯二等奖</t>
  </si>
  <si>
    <t>浙江工商大学第十三届卡尔马克思杯创新学分认证资格</t>
  </si>
  <si>
    <t>浙江工商大学第十三届卡尔马克思杯前百分之60，获得创新学分认证资格</t>
  </si>
  <si>
    <t>林勇</t>
  </si>
  <si>
    <t>第四届“旅游杯”大学生学术科技竞赛</t>
  </si>
  <si>
    <t>2021年度浙江工商大学旅游与城乡规划学院“旅游杯”比赛《抓住时光的缝隙之印象吼山——“村景共生”模式下的乡村振兴》已于2021年12月正式结题获奖，本人主要承担项目logo设计与方案策划工作。</t>
  </si>
  <si>
    <t>浙江工商大学第十二届卡尔马克思杯创新学分认证资格</t>
  </si>
  <si>
    <t>2021-11</t>
  </si>
  <si>
    <t>2022年“建行裕农通杯”第五届浙江省大学生乡村振兴创意大赛：美在大慈岩，乐在民宿村——逸悦民宿品牌开发方案</t>
  </si>
  <si>
    <t>2022-09</t>
  </si>
  <si>
    <t>王俊元</t>
  </si>
  <si>
    <t>第四届“卡尔·马克思杯”浙江省大学生理论知识竞赛，于 2022 年 10月获可排在全校前60%的成绩，本人参与了比赛。</t>
  </si>
  <si>
    <t>第五届浙江省大学生乡村振兴创意
大赛：龙踞桐山双珠戏，畲栖榔乡文
旅兴——基于“嫁接”理念的松阳县
桐榔村乡村居游福地规划设计</t>
  </si>
  <si>
    <t>2020年浙江工商大学大学生创新创业训练计划项目</t>
  </si>
  <si>
    <t>2020年申报的大学生创新创业项目《钱江源国家森林公园生态系统服务价值评估及其影响因素分析》于2022年完成结题</t>
  </si>
  <si>
    <t>2022-04</t>
  </si>
  <si>
    <t>学校认定的开放实验项目（要求30课时以上）</t>
  </si>
  <si>
    <t>36课时</t>
  </si>
  <si>
    <t>余思思</t>
  </si>
  <si>
    <t>2022年“希望杯”青年创新项目</t>
  </si>
  <si>
    <t>2022年“希望杯”青年创新项目“杭家露营一让互联网点亮野营，做杭州智慧野营践行者”获得三等奖，本人在团队中参与了市场分析，文本撰写，设计等工作</t>
  </si>
  <si>
    <t>2022-06</t>
  </si>
  <si>
    <t>周奕然</t>
  </si>
  <si>
    <t>2022-10</t>
  </si>
  <si>
    <t>陈坤</t>
  </si>
  <si>
    <t>2023年第十三届全国红色旅游创意策划大赛《铭记峥嵘历史，汲取必胜信念——来自它们的呐喊》</t>
  </si>
  <si>
    <t>本人作为核心成员主要承担项目视频策划和文案撰写的工作。作品《铭记峥嵘历史，汲取必胜信念——来自它们的呐喊》在2023年9月获得省特等奖。</t>
  </si>
  <si>
    <t>2023-9-30</t>
  </si>
  <si>
    <t>2022年第五届“裕农通杯”浙江省大学生乡村振兴创意大赛钱塘赛区专项赛《四季予你，且歌且行——祥祺围垦文化与特色农事研学策划方案》</t>
  </si>
  <si>
    <t>本人主要承担项目文本策划，文案撰写的工作。作品《 四季予你，且歌且行——祥祺围垦文化与特色农事研学策划方案》在2021年9月获得校级一等奖。</t>
  </si>
  <si>
    <t>2022-9-15</t>
  </si>
  <si>
    <t>2023年新苗人才计划学院选拔赛《全域旅游视角下永康市文旅融合的高质量发展路径研究——基于永康市文化和旅游资源普查项目的开展》</t>
  </si>
  <si>
    <t>本人作为团队成员主要承担文本撰写和修改的工作。作品《全域旅游视角下永康市文旅融合的高质量发展路径研究——基于永康市文化和旅游资源普查项目的开展》在2022年12月获得院级三等奖。</t>
  </si>
  <si>
    <t>2022-12-01</t>
  </si>
  <si>
    <t>2022年“希望杯”青年创新项目《智慧“3.0时代”未来社区养老模式与空间规划设计》</t>
  </si>
  <si>
    <t>本人作为团队成员主要承担文本撰写和修改的工作。作品《智慧“3.0时代”未来社区养老模式与空间规划设计》在“希望杯”青年创新项目获得院级二等奖。</t>
  </si>
  <si>
    <t>2022-12-02</t>
  </si>
  <si>
    <t>张树</t>
  </si>
  <si>
    <t>本人作为团队成员主要承担文本撰写和修改的工作。作品《“空手出行“——四季晴雨一体化共享雨具》</t>
  </si>
  <si>
    <t>2021年浙江工商大学校创项目《轨交驱动的杭州商业空间规划绩效研究——基于TodPI指数》于2022年完成结题</t>
  </si>
  <si>
    <t>沈浩然</t>
  </si>
  <si>
    <t>2021年浙江工商大学第十三届希望杯大学生创业计划竞赛《“悠家”居民综合评价交流平台--全方位社区交互服务的引领者》</t>
  </si>
  <si>
    <r>
      <rPr>
        <sz val="10.5"/>
        <color theme="1"/>
        <rFont val="宋体"/>
        <charset val="134"/>
        <scheme val="minor"/>
      </rPr>
      <t>2022</t>
    </r>
    <r>
      <rPr>
        <sz val="10.5"/>
        <color theme="1"/>
        <rFont val="宋体"/>
        <charset val="134"/>
        <scheme val="minor"/>
      </rPr>
      <t>年</t>
    </r>
    <r>
      <rPr>
        <sz val="10.5"/>
        <color theme="1"/>
        <rFont val="宋体"/>
        <charset val="134"/>
        <scheme val="minor"/>
      </rPr>
      <t>4</t>
    </r>
    <r>
      <rPr>
        <sz val="10.5"/>
        <color theme="1"/>
        <rFont val="宋体"/>
        <charset val="134"/>
        <scheme val="minor"/>
      </rPr>
      <t>月</t>
    </r>
    <r>
      <rPr>
        <sz val="10.5"/>
        <color theme="1"/>
        <rFont val="宋体"/>
        <charset val="134"/>
        <scheme val="minor"/>
      </rPr>
      <t>19</t>
    </r>
    <r>
      <rPr>
        <sz val="10.5"/>
        <color theme="1"/>
        <rFont val="宋体"/>
        <charset val="134"/>
        <scheme val="minor"/>
      </rPr>
      <t>日，“悠家”项目参加浙江工商大学第十三届“希望杯”大学生创业计划竞赛，获得校级银奖，本人作为核心成员承担了项目统筹及文本修改工作。</t>
    </r>
  </si>
  <si>
    <t>2021年第四届浙江省大学生乡村振兴大赛《“親”生活——基于南山开心农场土地优化与经营管理的农文旅融合发展规划》</t>
  </si>
  <si>
    <r>
      <rPr>
        <sz val="10.5"/>
        <color theme="1"/>
        <rFont val="宋体"/>
        <charset val="134"/>
        <scheme val="minor"/>
      </rPr>
      <t>2021</t>
    </r>
    <r>
      <rPr>
        <sz val="10.5"/>
        <color theme="1"/>
        <rFont val="宋体"/>
        <charset val="134"/>
        <scheme val="minor"/>
      </rPr>
      <t>年</t>
    </r>
    <r>
      <rPr>
        <sz val="10.5"/>
        <color theme="1"/>
        <rFont val="宋体"/>
        <charset val="134"/>
        <scheme val="minor"/>
      </rPr>
      <t>9</t>
    </r>
    <r>
      <rPr>
        <sz val="10.5"/>
        <color theme="1"/>
        <rFont val="宋体"/>
        <charset val="134"/>
        <scheme val="minor"/>
      </rPr>
      <t>月</t>
    </r>
    <r>
      <rPr>
        <sz val="10.5"/>
        <color theme="1"/>
        <rFont val="宋体"/>
        <charset val="134"/>
        <scheme val="minor"/>
      </rPr>
      <t>11</t>
    </r>
    <r>
      <rPr>
        <sz val="10.5"/>
        <color theme="1"/>
        <rFont val="宋体"/>
        <charset val="134"/>
        <scheme val="minor"/>
      </rPr>
      <t>日，“親”生活项目参加</t>
    </r>
    <r>
      <rPr>
        <sz val="10.5"/>
        <color theme="1"/>
        <rFont val="宋体"/>
        <charset val="134"/>
        <scheme val="minor"/>
      </rPr>
      <t>2021</t>
    </r>
    <r>
      <rPr>
        <sz val="10.5"/>
        <color theme="1"/>
        <rFont val="宋体"/>
        <charset val="134"/>
        <scheme val="minor"/>
      </rPr>
      <t>年浙江省大学生乡村振兴大赛，获得校级三等奖，本人主要承担调查及数据分析工作。</t>
    </r>
  </si>
  <si>
    <t>2021-09</t>
  </si>
  <si>
    <t>龚中豪</t>
  </si>
  <si>
    <t>2020年浙江工商大学校创项目《互联网嵌入对浙江农户生计策略的影响研究》于2021年完成结题</t>
  </si>
  <si>
    <t>铜奖</t>
  </si>
  <si>
    <t>第五届浙江省大学生乡村振兴创意大赛：龙踞桐山双珠戏，畲栖榔乡文旅兴——基于“嫁接”理念的松阳县桐榔村乡村居游福地规划设计，于 2022 年 12
月获省级铜奖，本人参与了实地调研、图纸绘制，建模等一系列工作。</t>
  </si>
  <si>
    <t>第五届“旅游杯”大学生学术科学技术竞赛：杭州市社区养老服务资源配置舒适度评价及影响因素分析</t>
  </si>
  <si>
    <t>第五届“旅游杯”大学生学术科学技术竞赛：杭州市社区养老服务资源配置舒适度评价及影响因素分析。本人负责文本撰写、调研等工作</t>
  </si>
  <si>
    <t>高汝琦</t>
  </si>
  <si>
    <t>2021年浙江工商大学校创项目《跨地方社会网络视角下发达地区外来务工人员的就业空间与机制——以杭州为例》于2022年完成结题，本人是项目参与人。</t>
  </si>
  <si>
    <t>张振华</t>
  </si>
  <si>
    <t>第四届浙江省大学生乡村振兴创意大赛： “親”生活——基于南山开心农场土地优化与经营管理的农文旅融合发展规划</t>
  </si>
  <si>
    <t>第四届浙江省大学生乡村振兴创意大赛： “親”生活——基于南山开心农场土地优化与经营管理的农文旅融合发展规划，于 2021 年 12月获校级三等奖，本人参与了实地调研、文本撰写等一系列工作。</t>
  </si>
  <si>
    <t>陆思怡</t>
  </si>
  <si>
    <t>2021年浙江工商大学校创项目《“书香”文化娱乐中心—以文化体验为核心的商业综合体》于2022年完成结题，本人是项目主持人。</t>
  </si>
  <si>
    <t>2021-2022（一）学期《地理信息系统（英）》2021-2022（一）学期《地理信息系统（英）》，旅游与城乡规划学院开课，指导老师为马国斌老师，36个实验课时。</t>
  </si>
  <si>
    <t>2023年首届中国大学生旅游管理仿真模拟大赛</t>
  </si>
  <si>
    <t>本人作为核心成员主要承担项目数据收集与整理、撰写文案的工作。在2023年5月获得南开大学颁发的全国优秀团队获奖证书。</t>
  </si>
  <si>
    <t>2023-5-30</t>
  </si>
  <si>
    <t>2022年浙江工商大学大学生数学建模竞赛参赛本人担任题目分析，模型搭建，文本书写等工作。</t>
  </si>
  <si>
    <t>提供相关材料</t>
  </si>
  <si>
    <t>浙江省大学生新苗创新项目</t>
  </si>
  <si>
    <t>浙江省大学生新苗创新项目：“两山”理念践行成效指数及时空特征分析——以长三角地区为例</t>
  </si>
  <si>
    <t>2022-12-18</t>
  </si>
  <si>
    <t>浙江工商大学2022年大学生英语竞赛</t>
  </si>
  <si>
    <t>浙江工商大学2022年大学生英语竞赛参赛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</si>
</sst>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0"/>
      <color rgb="FF1D41D5"/>
      <name val="宋体"/>
      <charset val="134"/>
      <scheme val="minor"/>
    </font>
    <font>
      <sz val="18"/>
      <color theme="1"/>
      <name val="宋体"/>
      <charset val="134"/>
      <scheme val="minor"/>
    </font>
    <font>
      <b/>
      <sz val="10"/>
      <color indexed="9"/>
      <name val="Arial"/>
      <charset val="134"/>
    </font>
    <font>
      <sz val="10"/>
      <name val="宋体"/>
      <charset val="134"/>
      <scheme val="minor"/>
    </font>
    <font>
      <sz val="11"/>
      <color rgb="FF000000"/>
      <name val="宋体"/>
      <charset val="134"/>
    </font>
    <font>
      <sz val="11"/>
      <color rgb="FFFF0000"/>
      <name val="宋体"/>
      <charset val="134"/>
      <scheme val="minor"/>
    </font>
    <font>
      <b/>
      <sz val="10"/>
      <color indexed="9"/>
      <name val="宋体"/>
      <charset val="134"/>
    </font>
    <font>
      <sz val="9"/>
      <color theme="1"/>
      <name val="宋体"/>
      <charset val="134"/>
      <scheme val="minor"/>
    </font>
    <font>
      <sz val="10.5"/>
      <color theme="1"/>
      <name val="宋体"/>
      <charset val="134"/>
      <scheme val="minor"/>
    </font>
    <font>
      <sz val="10.5"/>
      <color rgb="FF000000"/>
      <name val="宋体"/>
      <charset val="134"/>
    </font>
    <font>
      <sz val="12"/>
      <color theme="1"/>
      <name val="宋体"/>
      <charset val="134"/>
      <scheme val="minor"/>
    </font>
    <font>
      <sz val="12"/>
      <color rgb="FF000000"/>
      <name val="宋体"/>
      <charset val="134"/>
    </font>
    <font>
      <sz val="9"/>
      <color rgb="FF000000"/>
      <name val="宋体"/>
      <charset val="134"/>
    </font>
    <font>
      <sz val="10"/>
      <color rgb="FF000000"/>
      <name val="宋体"/>
      <charset val="134"/>
    </font>
    <font>
      <sz val="11"/>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6">
    <fill>
      <patternFill patternType="none"/>
    </fill>
    <fill>
      <patternFill patternType="gray125"/>
    </fill>
    <fill>
      <patternFill patternType="solid">
        <fgColor indexed="17"/>
        <bgColor indexed="64"/>
      </patternFill>
    </fill>
    <fill>
      <patternFill patternType="solid">
        <fgColor rgb="FFFFFF00"/>
        <bgColor indexed="64"/>
      </patternFill>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5"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6" borderId="5" applyNumberFormat="0" applyAlignment="0" applyProtection="0">
      <alignment vertical="center"/>
    </xf>
    <xf numFmtId="0" fontId="25" fillId="7" borderId="6" applyNumberFormat="0" applyAlignment="0" applyProtection="0">
      <alignment vertical="center"/>
    </xf>
    <xf numFmtId="0" fontId="26" fillId="7" borderId="5" applyNumberFormat="0" applyAlignment="0" applyProtection="0">
      <alignment vertical="center"/>
    </xf>
    <xf numFmtId="0" fontId="27" fillId="8"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3" fillId="35" borderId="0" applyNumberFormat="0" applyBorder="0" applyAlignment="0" applyProtection="0">
      <alignment vertical="center"/>
    </xf>
  </cellStyleXfs>
  <cellXfs count="35">
    <xf numFmtId="0" fontId="0" fillId="0" borderId="0" xfId="0">
      <alignment vertical="center"/>
    </xf>
    <xf numFmtId="0" fontId="0" fillId="0" borderId="0" xfId="0" applyAlignment="1">
      <alignment vertical="center"/>
    </xf>
    <xf numFmtId="0" fontId="1" fillId="0" borderId="0" xfId="0" applyFont="1" applyFill="1" applyAlignment="1">
      <alignment vertical="center" wrapText="1"/>
    </xf>
    <xf numFmtId="0" fontId="0" fillId="0" borderId="0" xfId="0" applyAlignment="1">
      <alignment horizontal="center" vertical="center"/>
    </xf>
    <xf numFmtId="49" fontId="0" fillId="0" borderId="0" xfId="0" applyNumberFormat="1">
      <alignment vertical="center"/>
    </xf>
    <xf numFmtId="0" fontId="2" fillId="0" borderId="0" xfId="0" applyFont="1" applyAlignment="1">
      <alignment horizontal="center" vertical="center"/>
    </xf>
    <xf numFmtId="0" fontId="3" fillId="2" borderId="0" xfId="0" applyNumberFormat="1" applyFont="1" applyFill="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0" fillId="0" borderId="1" xfId="0" applyBorder="1">
      <alignment vertical="center"/>
    </xf>
    <xf numFmtId="0" fontId="5" fillId="0" borderId="1" xfId="0" applyFont="1" applyBorder="1">
      <alignment vertical="center"/>
    </xf>
    <xf numFmtId="0" fontId="0" fillId="4" borderId="1" xfId="0" applyFill="1" applyBorder="1" applyAlignment="1">
      <alignment horizontal="center" vertical="center"/>
    </xf>
    <xf numFmtId="0" fontId="6" fillId="4" borderId="1"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49" fontId="4" fillId="3" borderId="1" xfId="0" applyNumberFormat="1" applyFont="1" applyFill="1" applyBorder="1" applyAlignment="1">
      <alignment vertical="center" wrapText="1"/>
    </xf>
    <xf numFmtId="0" fontId="0" fillId="0" borderId="1" xfId="0" applyBorder="1" applyAlignment="1">
      <alignment horizontal="center" vertical="center"/>
    </xf>
    <xf numFmtId="49" fontId="0" fillId="0" borderId="1" xfId="0" applyNumberFormat="1"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49" fontId="5" fillId="0" borderId="1" xfId="0" applyNumberFormat="1" applyFont="1" applyBorder="1">
      <alignment vertical="center"/>
    </xf>
    <xf numFmtId="0" fontId="8" fillId="0" borderId="1" xfId="0" applyFont="1" applyBorder="1">
      <alignment vertical="center"/>
    </xf>
    <xf numFmtId="0" fontId="9" fillId="0" borderId="1" xfId="0" applyFont="1" applyBorder="1" applyAlignment="1">
      <alignment horizontal="justify" vertical="center"/>
    </xf>
    <xf numFmtId="0" fontId="10" fillId="0" borderId="1" xfId="0" applyFont="1" applyBorder="1" applyAlignment="1">
      <alignment horizontal="justify" vertical="center"/>
    </xf>
    <xf numFmtId="0" fontId="0" fillId="0" borderId="1" xfId="0" applyBorder="1" applyAlignment="1">
      <alignment vertical="center" wrapText="1"/>
    </xf>
    <xf numFmtId="0" fontId="9" fillId="0" borderId="1" xfId="0" applyFont="1" applyBorder="1">
      <alignment vertical="center"/>
    </xf>
    <xf numFmtId="0" fontId="11" fillId="0" borderId="1" xfId="0" applyFont="1" applyBorder="1" applyAlignment="1">
      <alignment horizontal="justify" vertical="center"/>
    </xf>
    <xf numFmtId="0" fontId="12" fillId="0" borderId="1" xfId="0" applyFont="1" applyBorder="1" applyAlignment="1">
      <alignment horizontal="justify" vertical="center"/>
    </xf>
    <xf numFmtId="0" fontId="13" fillId="0" borderId="1" xfId="0" applyFont="1" applyBorder="1">
      <alignment vertical="center"/>
    </xf>
    <xf numFmtId="0" fontId="14" fillId="0" borderId="1" xfId="0" applyFont="1" applyBorder="1">
      <alignment vertical="center"/>
    </xf>
    <xf numFmtId="0" fontId="13" fillId="0" borderId="1" xfId="0" applyFont="1" applyBorder="1" applyAlignment="1">
      <alignment horizontal="justify" vertical="center"/>
    </xf>
    <xf numFmtId="0" fontId="0" fillId="0" borderId="1" xfId="0" applyFill="1" applyBorder="1" applyAlignment="1">
      <alignment horizontal="center" vertical="center"/>
    </xf>
    <xf numFmtId="0" fontId="15" fillId="0" borderId="1"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fgColor rgb="FFFFFF00"/>
          <bgColor rgb="FF000000"/>
        </patternFill>
      </fill>
    </dxf>
  </dxfs>
  <tableStyles count="0" defaultTableStyle="TableStyleMedium9" defaultPivotStyle="PivotStyleLight16"/>
  <colors>
    <mruColors>
      <color rgb="00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0"/>
  <sheetViews>
    <sheetView tabSelected="1" zoomScale="90" zoomScaleNormal="90" workbookViewId="0">
      <pane ySplit="3" topLeftCell="A91" activePane="bottomLeft" state="frozen"/>
      <selection/>
      <selection pane="bottomLeft" activeCell="G15" sqref="G15"/>
    </sheetView>
  </sheetViews>
  <sheetFormatPr defaultColWidth="9" defaultRowHeight="14.4"/>
  <cols>
    <col min="1" max="1" width="11.5" customWidth="1"/>
    <col min="2" max="2" width="22.25" customWidth="1"/>
    <col min="3" max="3" width="21.3796296296296" customWidth="1"/>
    <col min="4" max="4" width="16.5" customWidth="1"/>
    <col min="5" max="5" width="14.75" customWidth="1"/>
    <col min="6" max="6" width="11" customWidth="1"/>
    <col min="7" max="7" width="14.3148148148148" style="3" customWidth="1"/>
    <col min="8" max="8" width="4.37962962962963" customWidth="1"/>
    <col min="9" max="9" width="12.1296296296296" customWidth="1"/>
    <col min="11" max="11" width="8.75" style="3" customWidth="1"/>
    <col min="12" max="12" width="56.9537037037037" customWidth="1"/>
    <col min="13" max="13" width="91.8981481481482" customWidth="1"/>
    <col min="14" max="14" width="11" style="4" customWidth="1"/>
    <col min="16" max="16" width="11.3796296296296" customWidth="1"/>
    <col min="17" max="17" width="7.12962962962963" customWidth="1"/>
  </cols>
  <sheetData>
    <row r="1" ht="33" customHeight="1" spans="1:17">
      <c r="A1" s="5" t="s">
        <v>0</v>
      </c>
      <c r="B1" s="5"/>
      <c r="C1" s="5"/>
      <c r="D1" s="5"/>
      <c r="E1" s="5"/>
      <c r="F1" s="5"/>
      <c r="G1" s="5"/>
      <c r="H1" s="5"/>
      <c r="I1" s="5"/>
      <c r="J1" s="5"/>
      <c r="K1" s="5"/>
      <c r="L1" s="5"/>
      <c r="M1" s="5"/>
      <c r="N1" s="5"/>
      <c r="O1" s="5"/>
      <c r="P1" s="5"/>
      <c r="Q1" s="5"/>
    </row>
    <row r="2" s="1" customFormat="1" ht="21.95" customHeight="1" spans="1:17">
      <c r="A2" s="6" t="s">
        <v>1</v>
      </c>
      <c r="B2" s="6" t="s">
        <v>2</v>
      </c>
      <c r="C2" s="6" t="s">
        <v>3</v>
      </c>
      <c r="D2" s="6" t="s">
        <v>4</v>
      </c>
      <c r="E2" s="6" t="s">
        <v>5</v>
      </c>
      <c r="F2" s="6" t="s">
        <v>6</v>
      </c>
      <c r="G2" s="6" t="s">
        <v>7</v>
      </c>
      <c r="H2" s="6" t="s">
        <v>8</v>
      </c>
      <c r="I2" s="6" t="s">
        <v>9</v>
      </c>
      <c r="J2" s="6" t="s">
        <v>10</v>
      </c>
      <c r="K2" s="6" t="s">
        <v>11</v>
      </c>
      <c r="L2" s="6" t="s">
        <v>12</v>
      </c>
      <c r="M2" s="6" t="s">
        <v>13</v>
      </c>
      <c r="N2" s="13" t="s">
        <v>14</v>
      </c>
      <c r="O2" s="6" t="s">
        <v>15</v>
      </c>
      <c r="P2" s="14" t="s">
        <v>16</v>
      </c>
      <c r="Q2" s="14" t="s">
        <v>17</v>
      </c>
    </row>
    <row r="3" s="2" customFormat="1" ht="124" customHeight="1" spans="1:17">
      <c r="A3" s="7" t="s">
        <v>18</v>
      </c>
      <c r="B3" s="7" t="s">
        <v>19</v>
      </c>
      <c r="C3" s="7" t="s">
        <v>19</v>
      </c>
      <c r="D3" s="7" t="s">
        <v>20</v>
      </c>
      <c r="E3" s="7" t="s">
        <v>21</v>
      </c>
      <c r="F3" s="7" t="s">
        <v>21</v>
      </c>
      <c r="G3" s="8" t="s">
        <v>22</v>
      </c>
      <c r="H3" s="7" t="s">
        <v>22</v>
      </c>
      <c r="I3" s="7" t="s">
        <v>23</v>
      </c>
      <c r="J3" s="7" t="s">
        <v>24</v>
      </c>
      <c r="K3" s="8" t="s">
        <v>25</v>
      </c>
      <c r="L3" s="7" t="s">
        <v>26</v>
      </c>
      <c r="M3" s="7" t="s">
        <v>27</v>
      </c>
      <c r="N3" s="15" t="s">
        <v>28</v>
      </c>
      <c r="O3" s="7" t="s">
        <v>29</v>
      </c>
      <c r="P3" s="7" t="s">
        <v>30</v>
      </c>
      <c r="Q3" s="7" t="s">
        <v>22</v>
      </c>
    </row>
    <row r="4" spans="1:17">
      <c r="A4" s="9" t="s">
        <v>31</v>
      </c>
      <c r="B4" s="9" t="s">
        <v>32</v>
      </c>
      <c r="C4" s="9" t="s">
        <v>32</v>
      </c>
      <c r="D4" s="9"/>
      <c r="E4" s="10" t="s">
        <v>33</v>
      </c>
      <c r="F4" s="9" t="s">
        <v>34</v>
      </c>
      <c r="G4" s="11">
        <v>0.5</v>
      </c>
      <c r="H4" s="9"/>
      <c r="I4" s="9">
        <v>2005090207</v>
      </c>
      <c r="J4" s="9" t="s">
        <v>35</v>
      </c>
      <c r="K4" s="16">
        <v>1</v>
      </c>
      <c r="L4" s="9" t="s">
        <v>36</v>
      </c>
      <c r="M4" s="9" t="s">
        <v>37</v>
      </c>
      <c r="N4" s="17" t="s">
        <v>38</v>
      </c>
      <c r="O4" s="18" t="s">
        <v>39</v>
      </c>
      <c r="P4" s="16">
        <v>1140032</v>
      </c>
      <c r="Q4" s="18" t="s">
        <v>40</v>
      </c>
    </row>
    <row r="5" ht="28.8" spans="1:17">
      <c r="A5" s="10" t="s">
        <v>31</v>
      </c>
      <c r="B5" s="9" t="s">
        <v>41</v>
      </c>
      <c r="C5" s="9" t="s">
        <v>41</v>
      </c>
      <c r="D5" s="9"/>
      <c r="E5" s="10" t="s">
        <v>33</v>
      </c>
      <c r="F5" s="10" t="s">
        <v>34</v>
      </c>
      <c r="G5" s="11">
        <v>0.5</v>
      </c>
      <c r="H5" s="9"/>
      <c r="I5" s="9">
        <v>2005090208</v>
      </c>
      <c r="J5" s="10" t="s">
        <v>42</v>
      </c>
      <c r="K5" s="16">
        <v>1</v>
      </c>
      <c r="L5" s="19" t="s">
        <v>43</v>
      </c>
      <c r="M5" s="19" t="s">
        <v>44</v>
      </c>
      <c r="N5" s="20" t="s">
        <v>38</v>
      </c>
      <c r="O5" s="18" t="s">
        <v>39</v>
      </c>
      <c r="P5" s="16">
        <v>1140032</v>
      </c>
      <c r="Q5" s="18" t="s">
        <v>40</v>
      </c>
    </row>
    <row r="6" spans="1:17">
      <c r="A6" s="9"/>
      <c r="B6" s="9" t="s">
        <v>32</v>
      </c>
      <c r="C6" s="9" t="s">
        <v>32</v>
      </c>
      <c r="D6" s="9"/>
      <c r="E6" s="10" t="s">
        <v>33</v>
      </c>
      <c r="F6" s="10" t="s">
        <v>34</v>
      </c>
      <c r="G6" s="11">
        <v>0.5</v>
      </c>
      <c r="H6" s="9"/>
      <c r="I6" s="9">
        <v>2005090231</v>
      </c>
      <c r="J6" s="10" t="s">
        <v>45</v>
      </c>
      <c r="K6" s="16">
        <v>1</v>
      </c>
      <c r="L6" s="10" t="s">
        <v>46</v>
      </c>
      <c r="M6" s="10" t="s">
        <v>47</v>
      </c>
      <c r="N6" s="20" t="s">
        <v>48</v>
      </c>
      <c r="O6" s="18" t="s">
        <v>39</v>
      </c>
      <c r="P6" s="16">
        <v>1140032</v>
      </c>
      <c r="Q6" s="18" t="s">
        <v>40</v>
      </c>
    </row>
    <row r="7" spans="1:17">
      <c r="A7" s="9" t="s">
        <v>31</v>
      </c>
      <c r="B7" s="9" t="s">
        <v>32</v>
      </c>
      <c r="C7" s="9" t="s">
        <v>32</v>
      </c>
      <c r="D7" s="9"/>
      <c r="E7" s="9" t="s">
        <v>33</v>
      </c>
      <c r="F7" s="9" t="s">
        <v>34</v>
      </c>
      <c r="G7" s="11">
        <v>1</v>
      </c>
      <c r="H7" s="9"/>
      <c r="I7" s="9">
        <v>2005090213</v>
      </c>
      <c r="J7" s="9" t="s">
        <v>49</v>
      </c>
      <c r="K7" s="16">
        <v>1</v>
      </c>
      <c r="L7" s="9" t="s">
        <v>50</v>
      </c>
      <c r="M7" s="9" t="s">
        <v>51</v>
      </c>
      <c r="N7" s="17" t="s">
        <v>52</v>
      </c>
      <c r="O7" s="18" t="s">
        <v>39</v>
      </c>
      <c r="P7" s="16">
        <v>1140032</v>
      </c>
      <c r="Q7" s="18" t="s">
        <v>40</v>
      </c>
    </row>
    <row r="8" spans="1:17">
      <c r="A8" s="10" t="s">
        <v>31</v>
      </c>
      <c r="B8" s="9" t="s">
        <v>32</v>
      </c>
      <c r="C8" s="9" t="s">
        <v>32</v>
      </c>
      <c r="D8" s="9"/>
      <c r="E8" s="10" t="s">
        <v>53</v>
      </c>
      <c r="F8" s="10" t="s">
        <v>34</v>
      </c>
      <c r="G8" s="11">
        <v>0.5</v>
      </c>
      <c r="H8" s="9"/>
      <c r="I8" s="9">
        <v>2005090220</v>
      </c>
      <c r="J8" s="10" t="s">
        <v>54</v>
      </c>
      <c r="K8" s="16"/>
      <c r="L8" s="10" t="s">
        <v>50</v>
      </c>
      <c r="M8" s="10" t="s">
        <v>55</v>
      </c>
      <c r="N8" s="20" t="s">
        <v>52</v>
      </c>
      <c r="O8" s="18" t="s">
        <v>39</v>
      </c>
      <c r="P8" s="16">
        <v>1140032</v>
      </c>
      <c r="Q8" s="18" t="s">
        <v>40</v>
      </c>
    </row>
    <row r="9" ht="28.8" spans="1:17">
      <c r="A9" s="10" t="s">
        <v>31</v>
      </c>
      <c r="B9" s="9" t="s">
        <v>41</v>
      </c>
      <c r="C9" s="9" t="s">
        <v>41</v>
      </c>
      <c r="D9" s="9"/>
      <c r="E9" s="10" t="s">
        <v>33</v>
      </c>
      <c r="F9" s="10" t="s">
        <v>34</v>
      </c>
      <c r="G9" s="11">
        <v>0.5</v>
      </c>
      <c r="H9" s="9"/>
      <c r="I9" s="9">
        <v>2005090234</v>
      </c>
      <c r="J9" s="10" t="s">
        <v>56</v>
      </c>
      <c r="K9" s="16">
        <v>1</v>
      </c>
      <c r="L9" s="21" t="s">
        <v>43</v>
      </c>
      <c r="M9" s="22" t="s">
        <v>57</v>
      </c>
      <c r="N9" s="20" t="s">
        <v>38</v>
      </c>
      <c r="O9" s="18" t="s">
        <v>39</v>
      </c>
      <c r="P9" s="16">
        <v>1140032</v>
      </c>
      <c r="Q9" s="18" t="s">
        <v>40</v>
      </c>
    </row>
    <row r="10" spans="1:17">
      <c r="A10" s="9" t="s">
        <v>31</v>
      </c>
      <c r="B10" s="9" t="s">
        <v>32</v>
      </c>
      <c r="C10" s="9" t="s">
        <v>32</v>
      </c>
      <c r="D10" s="9"/>
      <c r="E10" s="9" t="s">
        <v>33</v>
      </c>
      <c r="F10" s="9" t="s">
        <v>34</v>
      </c>
      <c r="G10" s="11">
        <v>0.5</v>
      </c>
      <c r="H10" s="9"/>
      <c r="I10" s="9">
        <v>2005090233</v>
      </c>
      <c r="J10" s="9" t="s">
        <v>58</v>
      </c>
      <c r="K10" s="16">
        <v>4</v>
      </c>
      <c r="L10" s="9" t="s">
        <v>50</v>
      </c>
      <c r="M10" s="9" t="s">
        <v>59</v>
      </c>
      <c r="N10" s="17" t="s">
        <v>52</v>
      </c>
      <c r="O10" s="18" t="s">
        <v>39</v>
      </c>
      <c r="P10" s="16">
        <v>1140032</v>
      </c>
      <c r="Q10" s="18" t="s">
        <v>40</v>
      </c>
    </row>
    <row r="11" spans="1:17">
      <c r="A11" s="10" t="s">
        <v>31</v>
      </c>
      <c r="B11" s="10" t="s">
        <v>41</v>
      </c>
      <c r="C11" s="10" t="s">
        <v>41</v>
      </c>
      <c r="D11" s="9"/>
      <c r="E11" s="10" t="s">
        <v>33</v>
      </c>
      <c r="F11" s="10" t="s">
        <v>34</v>
      </c>
      <c r="G11" s="11">
        <v>0.5</v>
      </c>
      <c r="H11" s="9"/>
      <c r="I11" s="9">
        <v>2005090222</v>
      </c>
      <c r="J11" s="10" t="s">
        <v>60</v>
      </c>
      <c r="K11" s="16">
        <v>1</v>
      </c>
      <c r="L11" s="9" t="s">
        <v>43</v>
      </c>
      <c r="M11" s="9" t="s">
        <v>43</v>
      </c>
      <c r="N11" s="20" t="s">
        <v>38</v>
      </c>
      <c r="O11" s="18" t="s">
        <v>39</v>
      </c>
      <c r="P11" s="16">
        <v>1140032</v>
      </c>
      <c r="Q11" s="18" t="s">
        <v>40</v>
      </c>
    </row>
    <row r="12" spans="1:17">
      <c r="A12" s="10" t="s">
        <v>31</v>
      </c>
      <c r="B12" s="10" t="s">
        <v>61</v>
      </c>
      <c r="C12" s="9" t="s">
        <v>61</v>
      </c>
      <c r="D12" s="9"/>
      <c r="E12" s="9" t="s">
        <v>62</v>
      </c>
      <c r="F12" s="9" t="s">
        <v>63</v>
      </c>
      <c r="G12" s="11">
        <v>0.5</v>
      </c>
      <c r="H12" s="9"/>
      <c r="I12" s="9">
        <v>2005090223</v>
      </c>
      <c r="J12" s="10" t="s">
        <v>64</v>
      </c>
      <c r="K12" s="16">
        <v>3</v>
      </c>
      <c r="L12" s="9" t="s">
        <v>65</v>
      </c>
      <c r="M12" s="10" t="s">
        <v>66</v>
      </c>
      <c r="N12" s="17" t="s">
        <v>67</v>
      </c>
      <c r="O12" s="18" t="s">
        <v>39</v>
      </c>
      <c r="P12" s="16">
        <v>1140032</v>
      </c>
      <c r="Q12" s="18" t="s">
        <v>40</v>
      </c>
    </row>
    <row r="13" spans="1:17">
      <c r="A13" s="9" t="s">
        <v>31</v>
      </c>
      <c r="B13" s="10" t="s">
        <v>32</v>
      </c>
      <c r="C13" s="10" t="s">
        <v>32</v>
      </c>
      <c r="D13" s="9"/>
      <c r="E13" s="10" t="s">
        <v>33</v>
      </c>
      <c r="F13" s="10" t="s">
        <v>34</v>
      </c>
      <c r="G13" s="11">
        <v>0.6</v>
      </c>
      <c r="H13" s="9"/>
      <c r="I13" s="9">
        <v>2005090223</v>
      </c>
      <c r="J13" s="10" t="s">
        <v>64</v>
      </c>
      <c r="K13" s="16">
        <v>3</v>
      </c>
      <c r="L13" s="10" t="s">
        <v>68</v>
      </c>
      <c r="M13" s="10" t="s">
        <v>69</v>
      </c>
      <c r="N13" s="17" t="s">
        <v>70</v>
      </c>
      <c r="O13" s="18" t="s">
        <v>39</v>
      </c>
      <c r="P13" s="16">
        <v>1140032</v>
      </c>
      <c r="Q13" s="18" t="s">
        <v>40</v>
      </c>
    </row>
    <row r="14" spans="1:17">
      <c r="A14" s="9" t="s">
        <v>31</v>
      </c>
      <c r="B14" s="9" t="s">
        <v>32</v>
      </c>
      <c r="C14" s="9" t="s">
        <v>32</v>
      </c>
      <c r="D14" s="9"/>
      <c r="E14" s="10" t="s">
        <v>33</v>
      </c>
      <c r="F14" s="10" t="s">
        <v>71</v>
      </c>
      <c r="G14" s="12">
        <v>1.5</v>
      </c>
      <c r="H14" s="9"/>
      <c r="I14" s="9">
        <v>2005090219</v>
      </c>
      <c r="J14" s="10" t="s">
        <v>72</v>
      </c>
      <c r="K14" s="16">
        <v>1</v>
      </c>
      <c r="L14" s="9" t="s">
        <v>36</v>
      </c>
      <c r="M14" s="10" t="s">
        <v>73</v>
      </c>
      <c r="N14" s="17" t="s">
        <v>38</v>
      </c>
      <c r="O14" s="18" t="s">
        <v>39</v>
      </c>
      <c r="P14" s="16">
        <v>1140032</v>
      </c>
      <c r="Q14" s="18" t="s">
        <v>40</v>
      </c>
    </row>
    <row r="15" ht="43.2" spans="1:17">
      <c r="A15" s="10" t="s">
        <v>31</v>
      </c>
      <c r="B15" s="9" t="s">
        <v>32</v>
      </c>
      <c r="C15" s="9" t="s">
        <v>32</v>
      </c>
      <c r="D15" s="9"/>
      <c r="E15" s="10" t="s">
        <v>74</v>
      </c>
      <c r="F15" s="10" t="s">
        <v>75</v>
      </c>
      <c r="G15" s="11">
        <v>2.4</v>
      </c>
      <c r="H15" s="9"/>
      <c r="I15" s="9">
        <v>2005090214</v>
      </c>
      <c r="J15" s="10" t="s">
        <v>76</v>
      </c>
      <c r="K15" s="16">
        <v>4</v>
      </c>
      <c r="L15" s="23" t="s">
        <v>77</v>
      </c>
      <c r="M15" s="19" t="s">
        <v>78</v>
      </c>
      <c r="N15" s="20" t="s">
        <v>79</v>
      </c>
      <c r="O15" s="18" t="s">
        <v>39</v>
      </c>
      <c r="P15" s="16">
        <v>1140032</v>
      </c>
      <c r="Q15" s="18" t="s">
        <v>40</v>
      </c>
    </row>
    <row r="16" ht="47.25" customHeight="1" spans="1:17">
      <c r="A16" s="10" t="s">
        <v>31</v>
      </c>
      <c r="B16" s="9" t="s">
        <v>32</v>
      </c>
      <c r="C16" s="9" t="s">
        <v>32</v>
      </c>
      <c r="D16" s="9"/>
      <c r="E16" s="10" t="s">
        <v>74</v>
      </c>
      <c r="F16" s="10" t="s">
        <v>71</v>
      </c>
      <c r="G16" s="11">
        <v>1.2</v>
      </c>
      <c r="H16" s="9"/>
      <c r="I16" s="9">
        <v>2005090214</v>
      </c>
      <c r="J16" s="10" t="s">
        <v>76</v>
      </c>
      <c r="K16" s="16">
        <v>3</v>
      </c>
      <c r="L16" s="23" t="s">
        <v>80</v>
      </c>
      <c r="M16" s="19" t="s">
        <v>81</v>
      </c>
      <c r="N16" s="20" t="s">
        <v>79</v>
      </c>
      <c r="O16" s="18" t="s">
        <v>39</v>
      </c>
      <c r="P16" s="16">
        <v>1140032</v>
      </c>
      <c r="Q16" s="18" t="s">
        <v>40</v>
      </c>
    </row>
    <row r="17" ht="30.75" customHeight="1" spans="1:17">
      <c r="A17" s="10" t="s">
        <v>31</v>
      </c>
      <c r="B17" s="9" t="s">
        <v>32</v>
      </c>
      <c r="C17" s="9" t="s">
        <v>32</v>
      </c>
      <c r="D17" s="9"/>
      <c r="E17" s="10" t="s">
        <v>74</v>
      </c>
      <c r="F17" s="10" t="s">
        <v>71</v>
      </c>
      <c r="G17" s="11">
        <v>2</v>
      </c>
      <c r="H17" s="9"/>
      <c r="I17" s="9">
        <v>2005090214</v>
      </c>
      <c r="J17" s="10" t="s">
        <v>76</v>
      </c>
      <c r="K17" s="16">
        <v>1</v>
      </c>
      <c r="L17" s="23" t="s">
        <v>82</v>
      </c>
      <c r="M17" s="19" t="s">
        <v>83</v>
      </c>
      <c r="N17" s="20" t="s">
        <v>79</v>
      </c>
      <c r="O17" s="18" t="s">
        <v>39</v>
      </c>
      <c r="P17" s="16">
        <v>1140032</v>
      </c>
      <c r="Q17" s="18" t="s">
        <v>40</v>
      </c>
    </row>
    <row r="18" ht="57.6" spans="1:17">
      <c r="A18" s="10" t="s">
        <v>31</v>
      </c>
      <c r="B18" s="9" t="s">
        <v>32</v>
      </c>
      <c r="C18" s="9" t="s">
        <v>32</v>
      </c>
      <c r="D18" s="9"/>
      <c r="E18" s="10" t="s">
        <v>74</v>
      </c>
      <c r="F18" s="10" t="s">
        <v>75</v>
      </c>
      <c r="G18" s="11">
        <v>4</v>
      </c>
      <c r="H18" s="9"/>
      <c r="I18" s="9">
        <v>2005090227</v>
      </c>
      <c r="J18" s="10" t="s">
        <v>84</v>
      </c>
      <c r="K18" s="16">
        <v>1</v>
      </c>
      <c r="L18" s="19" t="s">
        <v>85</v>
      </c>
      <c r="M18" s="19" t="s">
        <v>86</v>
      </c>
      <c r="N18" s="20" t="s">
        <v>87</v>
      </c>
      <c r="O18" s="18" t="s">
        <v>39</v>
      </c>
      <c r="P18" s="16">
        <v>1140032</v>
      </c>
      <c r="Q18" s="18" t="s">
        <v>40</v>
      </c>
    </row>
    <row r="19" customFormat="1" ht="43.2" spans="1:17">
      <c r="A19" s="10" t="s">
        <v>31</v>
      </c>
      <c r="B19" s="9" t="s">
        <v>32</v>
      </c>
      <c r="C19" s="9" t="s">
        <v>32</v>
      </c>
      <c r="D19" s="9"/>
      <c r="E19" s="10" t="s">
        <v>74</v>
      </c>
      <c r="F19" s="10" t="s">
        <v>88</v>
      </c>
      <c r="G19" s="11">
        <v>1.8</v>
      </c>
      <c r="H19" s="9"/>
      <c r="I19" s="9">
        <v>2005090227</v>
      </c>
      <c r="J19" s="10" t="s">
        <v>84</v>
      </c>
      <c r="K19" s="16">
        <v>3</v>
      </c>
      <c r="L19" s="19" t="s">
        <v>89</v>
      </c>
      <c r="M19" s="19" t="s">
        <v>90</v>
      </c>
      <c r="N19" s="20" t="s">
        <v>91</v>
      </c>
      <c r="O19" s="18" t="s">
        <v>39</v>
      </c>
      <c r="P19" s="16">
        <v>1140032</v>
      </c>
      <c r="Q19" s="18" t="s">
        <v>40</v>
      </c>
    </row>
    <row r="20" ht="28.8" spans="1:17">
      <c r="A20" s="10" t="s">
        <v>31</v>
      </c>
      <c r="B20" s="9" t="s">
        <v>32</v>
      </c>
      <c r="C20" s="9" t="s">
        <v>32</v>
      </c>
      <c r="D20" s="9"/>
      <c r="E20" s="10" t="s">
        <v>74</v>
      </c>
      <c r="F20" s="10" t="s">
        <v>88</v>
      </c>
      <c r="G20" s="11">
        <v>1.8</v>
      </c>
      <c r="H20" s="9"/>
      <c r="I20" s="9">
        <v>2005090227</v>
      </c>
      <c r="J20" s="10" t="s">
        <v>84</v>
      </c>
      <c r="K20" s="16">
        <v>3</v>
      </c>
      <c r="L20" s="19" t="s">
        <v>92</v>
      </c>
      <c r="M20" s="19" t="s">
        <v>93</v>
      </c>
      <c r="N20" s="20" t="s">
        <v>94</v>
      </c>
      <c r="O20" s="18" t="s">
        <v>39</v>
      </c>
      <c r="P20" s="16">
        <v>1140032</v>
      </c>
      <c r="Q20" s="18" t="s">
        <v>40</v>
      </c>
    </row>
    <row r="21" ht="43.2" spans="1:17">
      <c r="A21" s="10" t="s">
        <v>31</v>
      </c>
      <c r="B21" s="9" t="s">
        <v>32</v>
      </c>
      <c r="C21" s="9" t="s">
        <v>32</v>
      </c>
      <c r="D21" s="9"/>
      <c r="E21" s="10" t="s">
        <v>74</v>
      </c>
      <c r="F21" s="10" t="s">
        <v>71</v>
      </c>
      <c r="G21" s="11">
        <v>2</v>
      </c>
      <c r="H21" s="9"/>
      <c r="I21" s="9">
        <v>2005090227</v>
      </c>
      <c r="J21" s="10" t="s">
        <v>84</v>
      </c>
      <c r="K21" s="16">
        <v>1</v>
      </c>
      <c r="L21" s="19" t="s">
        <v>95</v>
      </c>
      <c r="M21" s="19" t="s">
        <v>96</v>
      </c>
      <c r="N21" s="20" t="s">
        <v>97</v>
      </c>
      <c r="O21" s="18" t="s">
        <v>39</v>
      </c>
      <c r="P21" s="16">
        <v>1140032</v>
      </c>
      <c r="Q21" s="18" t="s">
        <v>40</v>
      </c>
    </row>
    <row r="22" ht="28.8" spans="1:17">
      <c r="A22" s="9" t="s">
        <v>31</v>
      </c>
      <c r="B22" s="9" t="s">
        <v>32</v>
      </c>
      <c r="C22" s="9" t="s">
        <v>32</v>
      </c>
      <c r="D22" s="9"/>
      <c r="E22" s="9" t="s">
        <v>33</v>
      </c>
      <c r="F22" s="9" t="s">
        <v>98</v>
      </c>
      <c r="G22" s="11">
        <v>0.6</v>
      </c>
      <c r="H22" s="9"/>
      <c r="I22" s="9">
        <v>2005090232</v>
      </c>
      <c r="J22" s="9" t="s">
        <v>99</v>
      </c>
      <c r="K22" s="16">
        <v>7</v>
      </c>
      <c r="L22" s="24" t="s">
        <v>100</v>
      </c>
      <c r="M22" s="24" t="s">
        <v>101</v>
      </c>
      <c r="N22" s="17" t="s">
        <v>97</v>
      </c>
      <c r="O22" s="18" t="s">
        <v>39</v>
      </c>
      <c r="P22" s="16">
        <v>1140032</v>
      </c>
      <c r="Q22" s="18" t="s">
        <v>40</v>
      </c>
    </row>
    <row r="23" ht="43.2" spans="1:17">
      <c r="A23" s="9" t="s">
        <v>31</v>
      </c>
      <c r="B23" s="9" t="s">
        <v>32</v>
      </c>
      <c r="C23" s="9" t="s">
        <v>32</v>
      </c>
      <c r="D23" s="9"/>
      <c r="E23" s="10" t="s">
        <v>74</v>
      </c>
      <c r="F23" s="10" t="s">
        <v>75</v>
      </c>
      <c r="G23" s="11">
        <v>1.2</v>
      </c>
      <c r="H23" s="9"/>
      <c r="I23" s="9">
        <v>2005090210</v>
      </c>
      <c r="J23" s="10" t="s">
        <v>102</v>
      </c>
      <c r="K23" s="16">
        <v>6</v>
      </c>
      <c r="L23" s="23" t="s">
        <v>77</v>
      </c>
      <c r="M23" s="19" t="s">
        <v>103</v>
      </c>
      <c r="N23" s="20" t="s">
        <v>79</v>
      </c>
      <c r="O23" s="18" t="s">
        <v>39</v>
      </c>
      <c r="P23" s="16">
        <v>1140032</v>
      </c>
      <c r="Q23" s="18" t="s">
        <v>40</v>
      </c>
    </row>
    <row r="24" ht="43.2" spans="1:17">
      <c r="A24" s="10" t="s">
        <v>31</v>
      </c>
      <c r="B24" s="9" t="s">
        <v>32</v>
      </c>
      <c r="C24" s="9" t="s">
        <v>32</v>
      </c>
      <c r="D24" s="9"/>
      <c r="E24" s="10" t="s">
        <v>74</v>
      </c>
      <c r="F24" s="10" t="s">
        <v>71</v>
      </c>
      <c r="G24" s="11">
        <v>1.2</v>
      </c>
      <c r="H24" s="9"/>
      <c r="I24" s="9">
        <v>2005090231</v>
      </c>
      <c r="J24" s="10" t="s">
        <v>45</v>
      </c>
      <c r="K24" s="16">
        <v>5</v>
      </c>
      <c r="L24" s="19" t="s">
        <v>95</v>
      </c>
      <c r="M24" s="19" t="s">
        <v>104</v>
      </c>
      <c r="N24" s="20" t="s">
        <v>97</v>
      </c>
      <c r="O24" s="18" t="s">
        <v>39</v>
      </c>
      <c r="P24" s="16">
        <v>1140032</v>
      </c>
      <c r="Q24" s="18" t="s">
        <v>40</v>
      </c>
    </row>
    <row r="25" ht="43.2" spans="1:17">
      <c r="A25" s="10" t="s">
        <v>31</v>
      </c>
      <c r="B25" s="9" t="s">
        <v>32</v>
      </c>
      <c r="C25" s="9" t="s">
        <v>32</v>
      </c>
      <c r="D25" s="9"/>
      <c r="E25" s="10" t="s">
        <v>74</v>
      </c>
      <c r="F25" s="10" t="s">
        <v>71</v>
      </c>
      <c r="G25" s="11">
        <v>1.2</v>
      </c>
      <c r="H25" s="9"/>
      <c r="I25" s="9">
        <v>2005090210</v>
      </c>
      <c r="J25" s="10" t="s">
        <v>102</v>
      </c>
      <c r="K25" s="16">
        <v>3</v>
      </c>
      <c r="L25" s="23" t="s">
        <v>82</v>
      </c>
      <c r="M25" s="19" t="s">
        <v>105</v>
      </c>
      <c r="N25" s="20" t="s">
        <v>79</v>
      </c>
      <c r="O25" s="18" t="s">
        <v>39</v>
      </c>
      <c r="P25" s="16">
        <v>1140032</v>
      </c>
      <c r="Q25" s="18" t="s">
        <v>40</v>
      </c>
    </row>
    <row r="26" spans="1:17">
      <c r="A26" s="10" t="s">
        <v>31</v>
      </c>
      <c r="B26" s="9" t="s">
        <v>32</v>
      </c>
      <c r="C26" s="9" t="s">
        <v>32</v>
      </c>
      <c r="D26" s="9"/>
      <c r="E26" s="10" t="s">
        <v>33</v>
      </c>
      <c r="F26" s="10" t="s">
        <v>98</v>
      </c>
      <c r="G26" s="11">
        <v>1</v>
      </c>
      <c r="H26" s="9"/>
      <c r="I26" s="9">
        <v>2005090210</v>
      </c>
      <c r="J26" s="10" t="s">
        <v>102</v>
      </c>
      <c r="K26" s="16">
        <v>1</v>
      </c>
      <c r="L26" s="10" t="s">
        <v>106</v>
      </c>
      <c r="M26" s="10" t="s">
        <v>107</v>
      </c>
      <c r="N26" s="20" t="s">
        <v>94</v>
      </c>
      <c r="O26" s="18" t="s">
        <v>39</v>
      </c>
      <c r="P26" s="16">
        <v>1140032</v>
      </c>
      <c r="Q26" s="18" t="s">
        <v>40</v>
      </c>
    </row>
    <row r="27" spans="1:17">
      <c r="A27" s="9" t="s">
        <v>108</v>
      </c>
      <c r="B27" s="9" t="s">
        <v>32</v>
      </c>
      <c r="C27" s="9" t="s">
        <v>32</v>
      </c>
      <c r="D27" s="9"/>
      <c r="E27" s="9" t="s">
        <v>33</v>
      </c>
      <c r="F27" s="9" t="s">
        <v>98</v>
      </c>
      <c r="G27" s="11">
        <v>0.6</v>
      </c>
      <c r="H27" s="9"/>
      <c r="I27" s="9">
        <v>2005090207</v>
      </c>
      <c r="J27" s="9" t="s">
        <v>35</v>
      </c>
      <c r="K27" s="16">
        <v>4</v>
      </c>
      <c r="L27" s="9" t="s">
        <v>109</v>
      </c>
      <c r="M27" s="9" t="s">
        <v>110</v>
      </c>
      <c r="N27" s="17" t="s">
        <v>111</v>
      </c>
      <c r="O27" s="18" t="s">
        <v>39</v>
      </c>
      <c r="P27" s="16">
        <v>1140032</v>
      </c>
      <c r="Q27" s="18" t="s">
        <v>40</v>
      </c>
    </row>
    <row r="28" spans="1:17">
      <c r="A28" s="9" t="s">
        <v>31</v>
      </c>
      <c r="B28" s="9" t="s">
        <v>32</v>
      </c>
      <c r="C28" s="9" t="s">
        <v>32</v>
      </c>
      <c r="D28" s="9"/>
      <c r="E28" s="9" t="s">
        <v>62</v>
      </c>
      <c r="F28" s="9" t="s">
        <v>63</v>
      </c>
      <c r="G28" s="11">
        <v>0.5</v>
      </c>
      <c r="H28" s="9"/>
      <c r="I28" s="9">
        <v>2005090207</v>
      </c>
      <c r="J28" s="9" t="s">
        <v>35</v>
      </c>
      <c r="K28" s="16">
        <v>3</v>
      </c>
      <c r="L28" s="9" t="s">
        <v>112</v>
      </c>
      <c r="M28" s="9" t="s">
        <v>113</v>
      </c>
      <c r="N28" s="17" t="s">
        <v>67</v>
      </c>
      <c r="O28" s="18" t="s">
        <v>39</v>
      </c>
      <c r="P28" s="16">
        <v>1140032</v>
      </c>
      <c r="Q28" s="18" t="s">
        <v>40</v>
      </c>
    </row>
    <row r="29" spans="1:17">
      <c r="A29" s="9" t="s">
        <v>108</v>
      </c>
      <c r="B29" s="9" t="s">
        <v>32</v>
      </c>
      <c r="C29" s="9" t="s">
        <v>32</v>
      </c>
      <c r="D29" s="9"/>
      <c r="E29" s="9" t="s">
        <v>33</v>
      </c>
      <c r="F29" s="9" t="s">
        <v>98</v>
      </c>
      <c r="G29" s="11">
        <v>0.6</v>
      </c>
      <c r="H29" s="9"/>
      <c r="I29" s="9">
        <v>2005090208</v>
      </c>
      <c r="J29" s="9" t="s">
        <v>42</v>
      </c>
      <c r="K29" s="16">
        <v>4</v>
      </c>
      <c r="L29" s="9" t="s">
        <v>114</v>
      </c>
      <c r="M29" s="9" t="s">
        <v>115</v>
      </c>
      <c r="N29" s="17" t="s">
        <v>111</v>
      </c>
      <c r="O29" s="18" t="s">
        <v>39</v>
      </c>
      <c r="P29" s="16">
        <v>1140032</v>
      </c>
      <c r="Q29" s="18" t="s">
        <v>40</v>
      </c>
    </row>
    <row r="30" ht="28.8" spans="1:17">
      <c r="A30" s="10" t="s">
        <v>108</v>
      </c>
      <c r="B30" s="9" t="s">
        <v>61</v>
      </c>
      <c r="C30" s="9" t="s">
        <v>61</v>
      </c>
      <c r="D30" s="9"/>
      <c r="E30" s="10" t="s">
        <v>62</v>
      </c>
      <c r="F30" s="10" t="s">
        <v>63</v>
      </c>
      <c r="G30" s="11">
        <v>0.5</v>
      </c>
      <c r="H30" s="9"/>
      <c r="I30" s="9">
        <v>2005090208</v>
      </c>
      <c r="J30" s="10" t="s">
        <v>42</v>
      </c>
      <c r="K30" s="16">
        <v>3</v>
      </c>
      <c r="L30" s="19" t="s">
        <v>116</v>
      </c>
      <c r="M30" s="19" t="s">
        <v>117</v>
      </c>
      <c r="N30" s="20" t="s">
        <v>67</v>
      </c>
      <c r="O30" s="18" t="s">
        <v>39</v>
      </c>
      <c r="P30" s="16">
        <v>1140032</v>
      </c>
      <c r="Q30" s="18" t="s">
        <v>40</v>
      </c>
    </row>
    <row r="31" ht="28.8" spans="1:17">
      <c r="A31" s="10" t="s">
        <v>31</v>
      </c>
      <c r="B31" s="9" t="s">
        <v>41</v>
      </c>
      <c r="C31" s="9" t="s">
        <v>41</v>
      </c>
      <c r="D31" s="9"/>
      <c r="E31" s="10" t="s">
        <v>33</v>
      </c>
      <c r="F31" s="10" t="s">
        <v>34</v>
      </c>
      <c r="G31" s="11">
        <v>0.5</v>
      </c>
      <c r="H31" s="9"/>
      <c r="I31" s="9">
        <v>2005090208</v>
      </c>
      <c r="J31" s="10" t="s">
        <v>118</v>
      </c>
      <c r="K31" s="16">
        <v>1</v>
      </c>
      <c r="L31" s="19" t="s">
        <v>43</v>
      </c>
      <c r="M31" s="19" t="s">
        <v>44</v>
      </c>
      <c r="N31" s="20" t="s">
        <v>38</v>
      </c>
      <c r="O31" s="18" t="s">
        <v>39</v>
      </c>
      <c r="P31" s="16">
        <v>1140032</v>
      </c>
      <c r="Q31" s="18" t="s">
        <v>40</v>
      </c>
    </row>
    <row r="32" ht="28.8" spans="1:17">
      <c r="A32" s="10" t="s">
        <v>31</v>
      </c>
      <c r="B32" s="9" t="s">
        <v>61</v>
      </c>
      <c r="C32" s="9" t="s">
        <v>61</v>
      </c>
      <c r="D32" s="9"/>
      <c r="E32" s="10" t="s">
        <v>33</v>
      </c>
      <c r="F32" s="10" t="s">
        <v>63</v>
      </c>
      <c r="G32" s="11">
        <v>2</v>
      </c>
      <c r="H32" s="9"/>
      <c r="I32" s="9">
        <v>2005090203</v>
      </c>
      <c r="J32" s="10" t="s">
        <v>119</v>
      </c>
      <c r="K32" s="16">
        <v>1</v>
      </c>
      <c r="L32" s="19" t="s">
        <v>120</v>
      </c>
      <c r="M32" s="19" t="s">
        <v>121</v>
      </c>
      <c r="N32" s="20" t="s">
        <v>122</v>
      </c>
      <c r="O32" s="18" t="s">
        <v>39</v>
      </c>
      <c r="P32" s="16">
        <v>1140032</v>
      </c>
      <c r="Q32" s="18" t="s">
        <v>40</v>
      </c>
    </row>
    <row r="33" spans="1:17">
      <c r="A33" s="9" t="s">
        <v>31</v>
      </c>
      <c r="B33" s="9" t="s">
        <v>32</v>
      </c>
      <c r="C33" s="9" t="s">
        <v>32</v>
      </c>
      <c r="D33" s="9"/>
      <c r="E33" s="9" t="s">
        <v>33</v>
      </c>
      <c r="F33" s="9" t="s">
        <v>34</v>
      </c>
      <c r="G33" s="11">
        <v>0.5</v>
      </c>
      <c r="H33" s="9"/>
      <c r="I33" s="9">
        <v>2005090213</v>
      </c>
      <c r="J33" s="9" t="s">
        <v>49</v>
      </c>
      <c r="K33" s="16">
        <v>1</v>
      </c>
      <c r="L33" s="9" t="s">
        <v>123</v>
      </c>
      <c r="M33" s="9" t="s">
        <v>124</v>
      </c>
      <c r="N33" s="17" t="s">
        <v>48</v>
      </c>
      <c r="O33" s="18" t="s">
        <v>39</v>
      </c>
      <c r="P33" s="16">
        <v>1140032</v>
      </c>
      <c r="Q33" s="18" t="s">
        <v>40</v>
      </c>
    </row>
    <row r="34" spans="1:17">
      <c r="A34" s="9" t="s">
        <v>31</v>
      </c>
      <c r="B34" s="9" t="s">
        <v>32</v>
      </c>
      <c r="C34" s="9" t="s">
        <v>32</v>
      </c>
      <c r="D34" s="9"/>
      <c r="E34" s="10" t="s">
        <v>33</v>
      </c>
      <c r="F34" s="10" t="s">
        <v>34</v>
      </c>
      <c r="G34" s="11">
        <v>0.5</v>
      </c>
      <c r="H34" s="9"/>
      <c r="I34" s="9">
        <v>2005090210</v>
      </c>
      <c r="J34" s="10" t="s">
        <v>102</v>
      </c>
      <c r="K34" s="16">
        <v>1</v>
      </c>
      <c r="L34" s="9" t="s">
        <v>46</v>
      </c>
      <c r="M34" s="10" t="s">
        <v>47</v>
      </c>
      <c r="N34" s="20" t="s">
        <v>48</v>
      </c>
      <c r="O34" s="18" t="s">
        <v>39</v>
      </c>
      <c r="P34" s="16">
        <v>1140032</v>
      </c>
      <c r="Q34" s="18" t="s">
        <v>40</v>
      </c>
    </row>
    <row r="35" spans="1:17">
      <c r="A35" s="9" t="s">
        <v>31</v>
      </c>
      <c r="B35" s="9" t="s">
        <v>32</v>
      </c>
      <c r="C35" s="9" t="s">
        <v>32</v>
      </c>
      <c r="D35" s="9"/>
      <c r="E35" s="10" t="s">
        <v>33</v>
      </c>
      <c r="F35" s="10" t="s">
        <v>34</v>
      </c>
      <c r="G35" s="11">
        <v>0.5</v>
      </c>
      <c r="H35" s="9"/>
      <c r="I35" s="9">
        <v>2005090210</v>
      </c>
      <c r="J35" s="10" t="s">
        <v>102</v>
      </c>
      <c r="K35" s="16">
        <v>1</v>
      </c>
      <c r="L35" s="10" t="s">
        <v>125</v>
      </c>
      <c r="M35" s="10" t="s">
        <v>126</v>
      </c>
      <c r="N35" s="20" t="s">
        <v>127</v>
      </c>
      <c r="O35" s="18" t="s">
        <v>39</v>
      </c>
      <c r="P35" s="16">
        <v>1140032</v>
      </c>
      <c r="Q35" s="18" t="s">
        <v>40</v>
      </c>
    </row>
    <row r="36" spans="1:17">
      <c r="A36" s="10" t="s">
        <v>31</v>
      </c>
      <c r="B36" s="9" t="s">
        <v>32</v>
      </c>
      <c r="C36" s="9" t="s">
        <v>32</v>
      </c>
      <c r="D36" s="9"/>
      <c r="E36" s="10" t="s">
        <v>33</v>
      </c>
      <c r="F36" s="10" t="s">
        <v>34</v>
      </c>
      <c r="G36" s="11">
        <v>0.5</v>
      </c>
      <c r="H36" s="9"/>
      <c r="I36" s="9">
        <v>2005090220</v>
      </c>
      <c r="J36" s="10" t="s">
        <v>54</v>
      </c>
      <c r="K36" s="16">
        <v>1</v>
      </c>
      <c r="L36" s="21" t="s">
        <v>128</v>
      </c>
      <c r="M36" s="10" t="s">
        <v>129</v>
      </c>
      <c r="N36" s="20" t="s">
        <v>130</v>
      </c>
      <c r="O36" s="18" t="s">
        <v>39</v>
      </c>
      <c r="P36" s="16">
        <v>1140032</v>
      </c>
      <c r="Q36" s="18" t="s">
        <v>40</v>
      </c>
    </row>
    <row r="37" spans="1:17">
      <c r="A37" s="10" t="s">
        <v>31</v>
      </c>
      <c r="B37" s="9" t="s">
        <v>32</v>
      </c>
      <c r="C37" s="9" t="s">
        <v>32</v>
      </c>
      <c r="D37" s="9"/>
      <c r="E37" s="10" t="s">
        <v>53</v>
      </c>
      <c r="F37" s="10" t="s">
        <v>88</v>
      </c>
      <c r="G37" s="11">
        <v>1.8</v>
      </c>
      <c r="H37" s="9"/>
      <c r="I37" s="9">
        <v>2005090220</v>
      </c>
      <c r="J37" s="10" t="s">
        <v>54</v>
      </c>
      <c r="K37" s="16">
        <v>5</v>
      </c>
      <c r="L37" s="10" t="s">
        <v>131</v>
      </c>
      <c r="M37" s="10" t="s">
        <v>132</v>
      </c>
      <c r="N37" s="20" t="s">
        <v>133</v>
      </c>
      <c r="O37" s="18" t="s">
        <v>39</v>
      </c>
      <c r="P37" s="16">
        <v>1140032</v>
      </c>
      <c r="Q37" s="18" t="s">
        <v>40</v>
      </c>
    </row>
    <row r="38" spans="1:17">
      <c r="A38" s="10" t="s">
        <v>31</v>
      </c>
      <c r="B38" s="9" t="s">
        <v>134</v>
      </c>
      <c r="C38" s="9" t="s">
        <v>134</v>
      </c>
      <c r="D38" s="9"/>
      <c r="E38" s="10" t="s">
        <v>135</v>
      </c>
      <c r="F38" s="10" t="s">
        <v>136</v>
      </c>
      <c r="G38" s="11">
        <v>0.5</v>
      </c>
      <c r="H38" s="9"/>
      <c r="I38" s="9">
        <v>2005090220</v>
      </c>
      <c r="J38" s="10" t="s">
        <v>54</v>
      </c>
      <c r="K38" s="16">
        <v>3</v>
      </c>
      <c r="L38" s="25" t="s">
        <v>137</v>
      </c>
      <c r="M38" s="25" t="s">
        <v>138</v>
      </c>
      <c r="N38" s="20" t="s">
        <v>139</v>
      </c>
      <c r="O38" s="18" t="s">
        <v>39</v>
      </c>
      <c r="P38" s="16">
        <v>1140032</v>
      </c>
      <c r="Q38" s="18" t="s">
        <v>40</v>
      </c>
    </row>
    <row r="39" ht="28.8" spans="1:17">
      <c r="A39" s="10" t="s">
        <v>31</v>
      </c>
      <c r="B39" s="9" t="s">
        <v>41</v>
      </c>
      <c r="C39" s="9" t="s">
        <v>41</v>
      </c>
      <c r="D39" s="9"/>
      <c r="E39" s="10" t="s">
        <v>33</v>
      </c>
      <c r="F39" s="10" t="s">
        <v>34</v>
      </c>
      <c r="G39" s="11">
        <v>0.5</v>
      </c>
      <c r="H39" s="9"/>
      <c r="I39" s="9">
        <v>2005090220</v>
      </c>
      <c r="J39" s="10" t="s">
        <v>54</v>
      </c>
      <c r="K39" s="16">
        <v>1</v>
      </c>
      <c r="L39" s="21" t="s">
        <v>43</v>
      </c>
      <c r="M39" s="22" t="s">
        <v>57</v>
      </c>
      <c r="N39" s="20" t="s">
        <v>38</v>
      </c>
      <c r="O39" s="18" t="s">
        <v>39</v>
      </c>
      <c r="P39" s="16">
        <v>1140032</v>
      </c>
      <c r="Q39" s="18" t="s">
        <v>40</v>
      </c>
    </row>
    <row r="40" ht="28.8" spans="1:17">
      <c r="A40" s="9"/>
      <c r="B40" s="9"/>
      <c r="C40" s="9" t="s">
        <v>41</v>
      </c>
      <c r="D40" s="9"/>
      <c r="E40" s="10" t="s">
        <v>33</v>
      </c>
      <c r="F40" s="10" t="s">
        <v>34</v>
      </c>
      <c r="G40" s="11">
        <v>0.5</v>
      </c>
      <c r="H40" s="9"/>
      <c r="I40" s="9">
        <v>2005090210</v>
      </c>
      <c r="J40" s="10" t="s">
        <v>102</v>
      </c>
      <c r="K40" s="16">
        <v>1</v>
      </c>
      <c r="L40" s="21" t="s">
        <v>43</v>
      </c>
      <c r="M40" s="22" t="s">
        <v>57</v>
      </c>
      <c r="N40" s="20" t="s">
        <v>38</v>
      </c>
      <c r="O40" s="18" t="s">
        <v>39</v>
      </c>
      <c r="P40" s="16">
        <v>1140032</v>
      </c>
      <c r="Q40" s="18" t="s">
        <v>40</v>
      </c>
    </row>
    <row r="41" spans="1:17">
      <c r="A41" s="10" t="s">
        <v>31</v>
      </c>
      <c r="B41" s="9" t="s">
        <v>32</v>
      </c>
      <c r="C41" s="9" t="s">
        <v>32</v>
      </c>
      <c r="D41" s="9"/>
      <c r="E41" s="10" t="s">
        <v>53</v>
      </c>
      <c r="F41" s="10" t="s">
        <v>75</v>
      </c>
      <c r="G41" s="11">
        <v>2.4</v>
      </c>
      <c r="H41" s="9"/>
      <c r="I41" s="9">
        <v>2005100336</v>
      </c>
      <c r="J41" s="10" t="s">
        <v>140</v>
      </c>
      <c r="K41" s="16">
        <v>3</v>
      </c>
      <c r="L41" s="10" t="s">
        <v>141</v>
      </c>
      <c r="M41" s="10" t="s">
        <v>142</v>
      </c>
      <c r="N41" s="20" t="s">
        <v>38</v>
      </c>
      <c r="O41" s="18" t="s">
        <v>39</v>
      </c>
      <c r="P41" s="16">
        <v>1140032</v>
      </c>
      <c r="Q41" s="18" t="s">
        <v>40</v>
      </c>
    </row>
    <row r="42" spans="1:17">
      <c r="A42" s="10" t="s">
        <v>31</v>
      </c>
      <c r="B42" s="9" t="s">
        <v>32</v>
      </c>
      <c r="C42" s="9" t="s">
        <v>32</v>
      </c>
      <c r="D42" s="9"/>
      <c r="E42" s="10" t="s">
        <v>53</v>
      </c>
      <c r="F42" s="10" t="s">
        <v>98</v>
      </c>
      <c r="G42" s="11">
        <v>1</v>
      </c>
      <c r="H42" s="9"/>
      <c r="I42" s="9">
        <v>2005100336</v>
      </c>
      <c r="J42" s="10" t="s">
        <v>140</v>
      </c>
      <c r="K42" s="16">
        <v>1</v>
      </c>
      <c r="L42" s="9" t="s">
        <v>143</v>
      </c>
      <c r="M42" s="22" t="s">
        <v>144</v>
      </c>
      <c r="N42" s="20" t="s">
        <v>145</v>
      </c>
      <c r="O42" s="18" t="s">
        <v>39</v>
      </c>
      <c r="P42" s="16">
        <v>1140032</v>
      </c>
      <c r="Q42" s="18" t="s">
        <v>40</v>
      </c>
    </row>
    <row r="43" ht="28.8" spans="1:17">
      <c r="A43" s="10" t="s">
        <v>31</v>
      </c>
      <c r="B43" s="9" t="s">
        <v>32</v>
      </c>
      <c r="C43" s="9" t="s">
        <v>32</v>
      </c>
      <c r="D43" s="9"/>
      <c r="E43" s="10" t="s">
        <v>53</v>
      </c>
      <c r="F43" s="10" t="s">
        <v>71</v>
      </c>
      <c r="G43" s="11">
        <v>1.2</v>
      </c>
      <c r="H43" s="9"/>
      <c r="I43" s="9">
        <v>2005100336</v>
      </c>
      <c r="J43" s="10" t="s">
        <v>140</v>
      </c>
      <c r="K43" s="16">
        <v>4</v>
      </c>
      <c r="L43" s="26" t="s">
        <v>146</v>
      </c>
      <c r="M43" s="22" t="s">
        <v>147</v>
      </c>
      <c r="N43" s="20" t="s">
        <v>148</v>
      </c>
      <c r="O43" s="18" t="s">
        <v>39</v>
      </c>
      <c r="P43" s="16">
        <v>1140032</v>
      </c>
      <c r="Q43" s="18" t="s">
        <v>40</v>
      </c>
    </row>
    <row r="44" customFormat="1" ht="46.8" spans="1:17">
      <c r="A44" s="10" t="s">
        <v>31</v>
      </c>
      <c r="B44" s="9" t="s">
        <v>32</v>
      </c>
      <c r="C44" s="9" t="s">
        <v>32</v>
      </c>
      <c r="D44" s="9"/>
      <c r="E44" s="10" t="s">
        <v>53</v>
      </c>
      <c r="F44" s="10" t="s">
        <v>88</v>
      </c>
      <c r="G44" s="11">
        <v>3</v>
      </c>
      <c r="H44" s="9"/>
      <c r="I44" s="9">
        <v>2005100336</v>
      </c>
      <c r="J44" s="10" t="s">
        <v>140</v>
      </c>
      <c r="K44" s="16">
        <v>1</v>
      </c>
      <c r="L44" s="27" t="s">
        <v>149</v>
      </c>
      <c r="M44" s="22" t="s">
        <v>150</v>
      </c>
      <c r="N44" s="20" t="s">
        <v>151</v>
      </c>
      <c r="O44" s="18" t="s">
        <v>39</v>
      </c>
      <c r="P44" s="16">
        <v>1140032</v>
      </c>
      <c r="Q44" s="18" t="s">
        <v>40</v>
      </c>
    </row>
    <row r="45" customFormat="1" ht="12.2" customHeight="1" spans="1:17">
      <c r="A45" s="9" t="s">
        <v>31</v>
      </c>
      <c r="B45" s="9" t="s">
        <v>32</v>
      </c>
      <c r="C45" s="9" t="s">
        <v>32</v>
      </c>
      <c r="D45" s="9"/>
      <c r="E45" s="10" t="s">
        <v>33</v>
      </c>
      <c r="F45" s="10" t="s">
        <v>34</v>
      </c>
      <c r="G45" s="11">
        <v>0.5</v>
      </c>
      <c r="H45" s="9"/>
      <c r="I45" s="9">
        <v>2005090218</v>
      </c>
      <c r="J45" s="10" t="s">
        <v>152</v>
      </c>
      <c r="K45" s="16">
        <v>1</v>
      </c>
      <c r="L45" s="10" t="s">
        <v>125</v>
      </c>
      <c r="M45" s="10" t="s">
        <v>126</v>
      </c>
      <c r="N45" s="20" t="s">
        <v>127</v>
      </c>
      <c r="O45" s="18" t="s">
        <v>39</v>
      </c>
      <c r="P45" s="16">
        <v>1140032</v>
      </c>
      <c r="Q45" s="18" t="s">
        <v>40</v>
      </c>
    </row>
    <row r="46" ht="28.8" spans="1:17">
      <c r="A46" s="10" t="s">
        <v>31</v>
      </c>
      <c r="B46" s="9" t="s">
        <v>41</v>
      </c>
      <c r="C46" s="9" t="s">
        <v>41</v>
      </c>
      <c r="D46" s="9"/>
      <c r="E46" s="10" t="s">
        <v>33</v>
      </c>
      <c r="F46" s="10" t="s">
        <v>34</v>
      </c>
      <c r="G46" s="11">
        <v>0.5</v>
      </c>
      <c r="H46" s="9"/>
      <c r="I46" s="9">
        <v>2005090218</v>
      </c>
      <c r="J46" s="10" t="s">
        <v>152</v>
      </c>
      <c r="K46" s="16">
        <v>1</v>
      </c>
      <c r="L46" s="21" t="s">
        <v>43</v>
      </c>
      <c r="M46" s="22" t="s">
        <v>57</v>
      </c>
      <c r="N46" s="20" t="s">
        <v>38</v>
      </c>
      <c r="O46" s="18" t="s">
        <v>39</v>
      </c>
      <c r="P46" s="16">
        <v>1140032</v>
      </c>
      <c r="Q46" s="18" t="s">
        <v>40</v>
      </c>
    </row>
    <row r="47" spans="1:17">
      <c r="A47" s="9" t="s">
        <v>31</v>
      </c>
      <c r="B47" s="9" t="s">
        <v>32</v>
      </c>
      <c r="C47" s="9" t="s">
        <v>32</v>
      </c>
      <c r="D47" s="9"/>
      <c r="E47" s="10" t="s">
        <v>62</v>
      </c>
      <c r="F47" s="10" t="s">
        <v>88</v>
      </c>
      <c r="G47" s="11">
        <v>0.9</v>
      </c>
      <c r="H47" s="9"/>
      <c r="I47" s="9">
        <v>2005090234</v>
      </c>
      <c r="J47" s="10" t="s">
        <v>56</v>
      </c>
      <c r="K47" s="16">
        <v>1</v>
      </c>
      <c r="L47" s="10" t="s">
        <v>153</v>
      </c>
      <c r="M47" s="10" t="s">
        <v>154</v>
      </c>
      <c r="N47" s="20" t="s">
        <v>67</v>
      </c>
      <c r="O47" s="18" t="s">
        <v>39</v>
      </c>
      <c r="P47" s="16">
        <v>1140032</v>
      </c>
      <c r="Q47" s="18" t="s">
        <v>40</v>
      </c>
    </row>
    <row r="48" customFormat="1" spans="1:17">
      <c r="A48" s="9" t="s">
        <v>31</v>
      </c>
      <c r="B48" s="9" t="s">
        <v>61</v>
      </c>
      <c r="C48" s="9" t="s">
        <v>61</v>
      </c>
      <c r="D48" s="9"/>
      <c r="E48" s="9" t="s">
        <v>62</v>
      </c>
      <c r="F48" s="9" t="s">
        <v>63</v>
      </c>
      <c r="G48" s="11">
        <v>1</v>
      </c>
      <c r="H48" s="9"/>
      <c r="I48" s="9">
        <v>2005090234</v>
      </c>
      <c r="J48" s="10" t="s">
        <v>56</v>
      </c>
      <c r="K48" s="16">
        <v>1</v>
      </c>
      <c r="L48" s="10" t="s">
        <v>65</v>
      </c>
      <c r="M48" s="10" t="s">
        <v>155</v>
      </c>
      <c r="N48" s="17" t="s">
        <v>67</v>
      </c>
      <c r="O48" s="18" t="s">
        <v>39</v>
      </c>
      <c r="P48" s="16">
        <v>1140032</v>
      </c>
      <c r="Q48" s="18" t="s">
        <v>40</v>
      </c>
    </row>
    <row r="49" customFormat="1" ht="28.8" spans="1:17">
      <c r="A49" s="9" t="s">
        <v>31</v>
      </c>
      <c r="B49" s="9" t="s">
        <v>32</v>
      </c>
      <c r="C49" s="9" t="s">
        <v>32</v>
      </c>
      <c r="D49" s="9"/>
      <c r="E49" s="10" t="s">
        <v>53</v>
      </c>
      <c r="F49" s="10" t="s">
        <v>98</v>
      </c>
      <c r="G49" s="11">
        <v>1.5</v>
      </c>
      <c r="H49" s="9"/>
      <c r="I49" s="9">
        <v>2005090234</v>
      </c>
      <c r="J49" s="10" t="s">
        <v>56</v>
      </c>
      <c r="K49" s="16">
        <v>1</v>
      </c>
      <c r="L49" s="10" t="s">
        <v>156</v>
      </c>
      <c r="M49" s="19" t="s">
        <v>157</v>
      </c>
      <c r="N49" s="20" t="s">
        <v>48</v>
      </c>
      <c r="O49" s="18" t="s">
        <v>39</v>
      </c>
      <c r="P49" s="16">
        <v>1140032</v>
      </c>
      <c r="Q49" s="18" t="s">
        <v>40</v>
      </c>
    </row>
    <row r="50" customFormat="1" ht="12.2" customHeight="1" spans="1:17">
      <c r="A50" s="9" t="s">
        <v>31</v>
      </c>
      <c r="B50" s="9" t="s">
        <v>41</v>
      </c>
      <c r="C50" s="9" t="s">
        <v>41</v>
      </c>
      <c r="D50" s="9"/>
      <c r="E50" s="10" t="s">
        <v>33</v>
      </c>
      <c r="F50" s="9" t="s">
        <v>34</v>
      </c>
      <c r="G50" s="11">
        <v>0.5</v>
      </c>
      <c r="H50" s="9"/>
      <c r="I50" s="9">
        <v>2005090233</v>
      </c>
      <c r="J50" s="9" t="s">
        <v>58</v>
      </c>
      <c r="K50" s="16">
        <v>1</v>
      </c>
      <c r="L50" s="28" t="s">
        <v>43</v>
      </c>
      <c r="M50" s="29" t="s">
        <v>158</v>
      </c>
      <c r="N50" s="20" t="s">
        <v>38</v>
      </c>
      <c r="O50" s="18" t="s">
        <v>39</v>
      </c>
      <c r="P50" s="16">
        <v>1140032</v>
      </c>
      <c r="Q50" s="18" t="s">
        <v>40</v>
      </c>
    </row>
    <row r="51" ht="39" customHeight="1" spans="1:17">
      <c r="A51" s="9" t="s">
        <v>31</v>
      </c>
      <c r="B51" s="9" t="s">
        <v>32</v>
      </c>
      <c r="C51" s="9" t="s">
        <v>32</v>
      </c>
      <c r="D51" s="9"/>
      <c r="E51" s="9" t="s">
        <v>33</v>
      </c>
      <c r="F51" s="9" t="s">
        <v>98</v>
      </c>
      <c r="G51" s="11">
        <v>0.15</v>
      </c>
      <c r="H51" s="9"/>
      <c r="I51" s="9">
        <v>2005090233</v>
      </c>
      <c r="J51" s="9" t="s">
        <v>58</v>
      </c>
      <c r="K51" s="16">
        <v>7</v>
      </c>
      <c r="L51" s="9" t="s">
        <v>159</v>
      </c>
      <c r="M51" s="9" t="s">
        <v>160</v>
      </c>
      <c r="N51" s="17" t="s">
        <v>161</v>
      </c>
      <c r="O51" s="18" t="s">
        <v>39</v>
      </c>
      <c r="P51" s="16">
        <v>1140032</v>
      </c>
      <c r="Q51" s="18" t="s">
        <v>40</v>
      </c>
    </row>
    <row r="52" spans="1:17">
      <c r="A52" s="10" t="s">
        <v>31</v>
      </c>
      <c r="B52" s="10" t="s">
        <v>32</v>
      </c>
      <c r="C52" s="10" t="s">
        <v>32</v>
      </c>
      <c r="D52" s="9"/>
      <c r="E52" s="10" t="s">
        <v>33</v>
      </c>
      <c r="F52" s="10" t="s">
        <v>71</v>
      </c>
      <c r="G52" s="11">
        <v>1.5</v>
      </c>
      <c r="H52" s="9"/>
      <c r="I52" s="9">
        <v>2005090221</v>
      </c>
      <c r="J52" s="10" t="s">
        <v>162</v>
      </c>
      <c r="K52" s="16">
        <v>1</v>
      </c>
      <c r="L52" s="30" t="s">
        <v>163</v>
      </c>
      <c r="M52" s="10" t="s">
        <v>163</v>
      </c>
      <c r="N52" s="20" t="s">
        <v>127</v>
      </c>
      <c r="O52" s="18" t="s">
        <v>39</v>
      </c>
      <c r="P52" s="16">
        <v>1140032</v>
      </c>
      <c r="Q52" s="18" t="s">
        <v>40</v>
      </c>
    </row>
    <row r="53" spans="1:17">
      <c r="A53" s="10" t="s">
        <v>31</v>
      </c>
      <c r="B53" s="10" t="s">
        <v>32</v>
      </c>
      <c r="C53" s="10" t="s">
        <v>32</v>
      </c>
      <c r="D53" s="9"/>
      <c r="E53" s="10" t="s">
        <v>33</v>
      </c>
      <c r="F53" s="10" t="s">
        <v>34</v>
      </c>
      <c r="G53" s="11">
        <v>0.5</v>
      </c>
      <c r="H53" s="9"/>
      <c r="I53" s="9">
        <v>2005090221</v>
      </c>
      <c r="J53" s="10" t="s">
        <v>162</v>
      </c>
      <c r="K53" s="16">
        <v>1</v>
      </c>
      <c r="L53" s="10" t="s">
        <v>164</v>
      </c>
      <c r="M53" s="10" t="s">
        <v>165</v>
      </c>
      <c r="N53" s="20" t="s">
        <v>67</v>
      </c>
      <c r="O53" s="18" t="s">
        <v>39</v>
      </c>
      <c r="P53" s="16">
        <v>1140032</v>
      </c>
      <c r="Q53" s="18" t="s">
        <v>40</v>
      </c>
    </row>
    <row r="54" ht="28.8" spans="1:17">
      <c r="A54" s="10" t="s">
        <v>31</v>
      </c>
      <c r="B54" s="9" t="s">
        <v>41</v>
      </c>
      <c r="C54" s="9" t="s">
        <v>41</v>
      </c>
      <c r="D54" s="9"/>
      <c r="E54" s="10" t="s">
        <v>33</v>
      </c>
      <c r="F54" s="10" t="s">
        <v>34</v>
      </c>
      <c r="G54" s="11">
        <v>0.5</v>
      </c>
      <c r="H54" s="9"/>
      <c r="I54" s="9">
        <v>2005090221</v>
      </c>
      <c r="J54" s="10" t="s">
        <v>162</v>
      </c>
      <c r="K54" s="16">
        <v>1</v>
      </c>
      <c r="L54" s="21" t="s">
        <v>43</v>
      </c>
      <c r="M54" s="22" t="s">
        <v>57</v>
      </c>
      <c r="N54" s="20" t="s">
        <v>38</v>
      </c>
      <c r="O54" s="18" t="s">
        <v>39</v>
      </c>
      <c r="P54" s="16">
        <v>1140032</v>
      </c>
      <c r="Q54" s="18" t="s">
        <v>40</v>
      </c>
    </row>
    <row r="55" ht="28.8" spans="1:17">
      <c r="A55" s="10" t="s">
        <v>31</v>
      </c>
      <c r="B55" s="9" t="s">
        <v>41</v>
      </c>
      <c r="C55" s="9" t="s">
        <v>41</v>
      </c>
      <c r="D55" s="9"/>
      <c r="E55" s="10" t="s">
        <v>33</v>
      </c>
      <c r="F55" s="10" t="s">
        <v>34</v>
      </c>
      <c r="G55" s="11">
        <v>0.5</v>
      </c>
      <c r="H55" s="9"/>
      <c r="I55" s="9">
        <v>2005090206</v>
      </c>
      <c r="J55" s="10" t="s">
        <v>166</v>
      </c>
      <c r="K55" s="16">
        <v>1</v>
      </c>
      <c r="L55" s="21" t="s">
        <v>43</v>
      </c>
      <c r="M55" s="22" t="s">
        <v>57</v>
      </c>
      <c r="N55" s="20" t="s">
        <v>38</v>
      </c>
      <c r="O55" s="18" t="s">
        <v>39</v>
      </c>
      <c r="P55" s="16">
        <v>1140032</v>
      </c>
      <c r="Q55" s="18" t="s">
        <v>40</v>
      </c>
    </row>
    <row r="56" spans="1:17">
      <c r="A56" s="10" t="s">
        <v>31</v>
      </c>
      <c r="B56" s="10" t="s">
        <v>32</v>
      </c>
      <c r="C56" s="10" t="s">
        <v>32</v>
      </c>
      <c r="D56" s="9"/>
      <c r="E56" s="10" t="s">
        <v>33</v>
      </c>
      <c r="F56" s="10" t="s">
        <v>34</v>
      </c>
      <c r="G56" s="11">
        <v>2</v>
      </c>
      <c r="H56" s="9"/>
      <c r="I56" s="9">
        <v>2005090206</v>
      </c>
      <c r="J56" s="10" t="s">
        <v>166</v>
      </c>
      <c r="K56" s="16">
        <v>1</v>
      </c>
      <c r="L56" s="10" t="s">
        <v>164</v>
      </c>
      <c r="M56" s="10" t="s">
        <v>165</v>
      </c>
      <c r="N56" s="20" t="s">
        <v>67</v>
      </c>
      <c r="O56" s="18" t="s">
        <v>39</v>
      </c>
      <c r="P56" s="16">
        <v>1140032</v>
      </c>
      <c r="Q56" s="18" t="s">
        <v>40</v>
      </c>
    </row>
    <row r="57" spans="1:17">
      <c r="A57" s="10" t="s">
        <v>31</v>
      </c>
      <c r="B57" s="10" t="s">
        <v>32</v>
      </c>
      <c r="C57" s="10" t="s">
        <v>32</v>
      </c>
      <c r="D57" s="9"/>
      <c r="E57" s="10" t="s">
        <v>33</v>
      </c>
      <c r="F57" s="10" t="s">
        <v>34</v>
      </c>
      <c r="G57" s="11">
        <v>0.6</v>
      </c>
      <c r="H57" s="9"/>
      <c r="I57" s="9">
        <v>2005090206</v>
      </c>
      <c r="J57" s="10" t="s">
        <v>166</v>
      </c>
      <c r="K57" s="16">
        <v>5</v>
      </c>
      <c r="L57" s="10" t="s">
        <v>167</v>
      </c>
      <c r="M57" s="10" t="s">
        <v>168</v>
      </c>
      <c r="N57" s="20" t="s">
        <v>38</v>
      </c>
      <c r="O57" s="18" t="s">
        <v>39</v>
      </c>
      <c r="P57" s="16">
        <v>1140032</v>
      </c>
      <c r="Q57" s="18" t="s">
        <v>40</v>
      </c>
    </row>
    <row r="58" spans="1:17">
      <c r="A58" s="10" t="s">
        <v>31</v>
      </c>
      <c r="B58" s="10" t="s">
        <v>32</v>
      </c>
      <c r="C58" s="10" t="s">
        <v>32</v>
      </c>
      <c r="D58" s="9"/>
      <c r="E58" s="10" t="s">
        <v>33</v>
      </c>
      <c r="F58" s="10" t="s">
        <v>34</v>
      </c>
      <c r="G58" s="11">
        <v>0.5</v>
      </c>
      <c r="H58" s="9"/>
      <c r="I58" s="9">
        <v>2005090222</v>
      </c>
      <c r="J58" s="10" t="s">
        <v>60</v>
      </c>
      <c r="K58" s="16">
        <v>1</v>
      </c>
      <c r="L58" s="10" t="s">
        <v>169</v>
      </c>
      <c r="M58" s="10" t="s">
        <v>125</v>
      </c>
      <c r="N58" s="20" t="s">
        <v>170</v>
      </c>
      <c r="O58" s="18" t="s">
        <v>39</v>
      </c>
      <c r="P58" s="16">
        <v>1140032</v>
      </c>
      <c r="Q58" s="18" t="s">
        <v>40</v>
      </c>
    </row>
    <row r="59" spans="1:17">
      <c r="A59" s="10" t="s">
        <v>31</v>
      </c>
      <c r="B59" s="10" t="s">
        <v>32</v>
      </c>
      <c r="C59" s="10" t="s">
        <v>32</v>
      </c>
      <c r="D59" s="9"/>
      <c r="E59" s="10" t="s">
        <v>33</v>
      </c>
      <c r="F59" s="10" t="s">
        <v>98</v>
      </c>
      <c r="G59" s="11">
        <v>0.6</v>
      </c>
      <c r="H59" s="9"/>
      <c r="I59" s="9">
        <v>2005090222</v>
      </c>
      <c r="J59" s="10" t="s">
        <v>60</v>
      </c>
      <c r="K59" s="16">
        <v>3</v>
      </c>
      <c r="L59" s="10" t="s">
        <v>171</v>
      </c>
      <c r="M59" s="10" t="s">
        <v>171</v>
      </c>
      <c r="N59" s="20" t="s">
        <v>172</v>
      </c>
      <c r="O59" s="18" t="s">
        <v>39</v>
      </c>
      <c r="P59" s="16">
        <v>1140032</v>
      </c>
      <c r="Q59" s="18" t="s">
        <v>40</v>
      </c>
    </row>
    <row r="60" spans="1:17">
      <c r="A60" s="9" t="s">
        <v>31</v>
      </c>
      <c r="B60" s="9" t="s">
        <v>41</v>
      </c>
      <c r="C60" s="9" t="s">
        <v>41</v>
      </c>
      <c r="D60" s="9"/>
      <c r="E60" s="9" t="s">
        <v>33</v>
      </c>
      <c r="F60" s="9" t="s">
        <v>34</v>
      </c>
      <c r="G60" s="11">
        <v>0.5</v>
      </c>
      <c r="H60" s="9"/>
      <c r="I60" s="9">
        <v>2005090223</v>
      </c>
      <c r="J60" s="10" t="s">
        <v>64</v>
      </c>
      <c r="K60" s="16">
        <v>1</v>
      </c>
      <c r="L60" s="9" t="s">
        <v>43</v>
      </c>
      <c r="M60" s="9" t="s">
        <v>158</v>
      </c>
      <c r="N60" s="17" t="s">
        <v>38</v>
      </c>
      <c r="O60" s="18" t="s">
        <v>39</v>
      </c>
      <c r="P60" s="16">
        <v>1140032</v>
      </c>
      <c r="Q60" s="18" t="s">
        <v>40</v>
      </c>
    </row>
    <row r="61" spans="1:17">
      <c r="A61" s="10" t="s">
        <v>31</v>
      </c>
      <c r="B61" s="9" t="s">
        <v>32</v>
      </c>
      <c r="C61" s="9" t="s">
        <v>32</v>
      </c>
      <c r="D61" s="9"/>
      <c r="E61" s="10" t="s">
        <v>33</v>
      </c>
      <c r="F61" s="10" t="s">
        <v>34</v>
      </c>
      <c r="G61" s="11">
        <v>0.5</v>
      </c>
      <c r="H61" s="9"/>
      <c r="I61" s="9">
        <v>2005090230</v>
      </c>
      <c r="J61" s="10" t="s">
        <v>173</v>
      </c>
      <c r="K61" s="16">
        <v>1</v>
      </c>
      <c r="L61" s="10" t="s">
        <v>125</v>
      </c>
      <c r="M61" s="10" t="s">
        <v>174</v>
      </c>
      <c r="N61" s="20" t="s">
        <v>170</v>
      </c>
      <c r="O61" s="18" t="s">
        <v>39</v>
      </c>
      <c r="P61" s="16">
        <v>1140032</v>
      </c>
      <c r="Q61" s="18" t="s">
        <v>40</v>
      </c>
    </row>
    <row r="62" ht="57.6" spans="1:17">
      <c r="A62" s="10" t="s">
        <v>31</v>
      </c>
      <c r="B62" s="9" t="s">
        <v>32</v>
      </c>
      <c r="C62" s="9" t="s">
        <v>32</v>
      </c>
      <c r="D62" s="9"/>
      <c r="E62" s="10" t="s">
        <v>74</v>
      </c>
      <c r="F62" s="10" t="s">
        <v>71</v>
      </c>
      <c r="G62" s="11">
        <v>1.2</v>
      </c>
      <c r="H62" s="9"/>
      <c r="I62" s="9">
        <v>2005090230</v>
      </c>
      <c r="J62" s="10" t="s">
        <v>173</v>
      </c>
      <c r="K62" s="16">
        <v>4</v>
      </c>
      <c r="L62" s="19" t="s">
        <v>175</v>
      </c>
      <c r="M62" s="19" t="s">
        <v>104</v>
      </c>
      <c r="N62" s="20" t="s">
        <v>111</v>
      </c>
      <c r="O62" s="18" t="s">
        <v>39</v>
      </c>
      <c r="P62" s="16">
        <v>1140032</v>
      </c>
      <c r="Q62" s="18" t="s">
        <v>40</v>
      </c>
    </row>
    <row r="63" spans="1:17">
      <c r="A63" s="10" t="s">
        <v>31</v>
      </c>
      <c r="B63" s="9" t="s">
        <v>41</v>
      </c>
      <c r="C63" s="9" t="s">
        <v>41</v>
      </c>
      <c r="D63" s="9"/>
      <c r="E63" s="10" t="s">
        <v>33</v>
      </c>
      <c r="F63" s="10" t="s">
        <v>34</v>
      </c>
      <c r="G63" s="11">
        <v>0.5</v>
      </c>
      <c r="H63" s="9"/>
      <c r="I63" s="9">
        <v>2005090230</v>
      </c>
      <c r="J63" s="10" t="s">
        <v>173</v>
      </c>
      <c r="K63" s="16">
        <v>1</v>
      </c>
      <c r="L63" s="10" t="s">
        <v>43</v>
      </c>
      <c r="M63" s="10" t="s">
        <v>158</v>
      </c>
      <c r="N63" s="20" t="s">
        <v>38</v>
      </c>
      <c r="O63" s="18" t="s">
        <v>39</v>
      </c>
      <c r="P63" s="16">
        <v>1140032</v>
      </c>
      <c r="Q63" s="18" t="s">
        <v>40</v>
      </c>
    </row>
    <row r="64" spans="1:17">
      <c r="A64" s="10" t="s">
        <v>31</v>
      </c>
      <c r="B64" s="9" t="s">
        <v>61</v>
      </c>
      <c r="C64" s="9" t="s">
        <v>61</v>
      </c>
      <c r="D64" s="9"/>
      <c r="E64" s="10" t="s">
        <v>62</v>
      </c>
      <c r="F64" s="10" t="s">
        <v>63</v>
      </c>
      <c r="G64" s="11">
        <v>1</v>
      </c>
      <c r="H64" s="9"/>
      <c r="I64" s="9">
        <v>2005090230</v>
      </c>
      <c r="J64" s="10" t="s">
        <v>173</v>
      </c>
      <c r="K64" s="16">
        <v>1</v>
      </c>
      <c r="L64" s="10" t="s">
        <v>176</v>
      </c>
      <c r="M64" s="10" t="s">
        <v>177</v>
      </c>
      <c r="N64" s="20" t="s">
        <v>178</v>
      </c>
      <c r="O64" s="18" t="s">
        <v>39</v>
      </c>
      <c r="P64" s="16">
        <v>1140032</v>
      </c>
      <c r="Q64" s="18" t="s">
        <v>40</v>
      </c>
    </row>
    <row r="65" spans="1:17">
      <c r="A65" s="9" t="s">
        <v>31</v>
      </c>
      <c r="B65" s="9" t="s">
        <v>41</v>
      </c>
      <c r="C65" s="9" t="s">
        <v>41</v>
      </c>
      <c r="D65" s="9"/>
      <c r="E65" s="9" t="s">
        <v>179</v>
      </c>
      <c r="F65" s="9" t="s">
        <v>180</v>
      </c>
      <c r="G65" s="11">
        <v>0.5</v>
      </c>
      <c r="H65" s="9"/>
      <c r="I65" s="9">
        <v>2005090216</v>
      </c>
      <c r="J65" s="9" t="s">
        <v>181</v>
      </c>
      <c r="K65" s="16">
        <v>1</v>
      </c>
      <c r="L65" s="9" t="s">
        <v>43</v>
      </c>
      <c r="M65" s="9" t="s">
        <v>158</v>
      </c>
      <c r="N65" s="17" t="s">
        <v>38</v>
      </c>
      <c r="O65" s="18" t="s">
        <v>39</v>
      </c>
      <c r="P65" s="16">
        <v>1140032</v>
      </c>
      <c r="Q65" s="18" t="s">
        <v>40</v>
      </c>
    </row>
    <row r="66" spans="1:17">
      <c r="A66" s="9" t="s">
        <v>31</v>
      </c>
      <c r="B66" s="9" t="s">
        <v>32</v>
      </c>
      <c r="C66" s="9" t="s">
        <v>32</v>
      </c>
      <c r="D66" s="9"/>
      <c r="E66" s="9" t="s">
        <v>62</v>
      </c>
      <c r="F66" s="9" t="s">
        <v>98</v>
      </c>
      <c r="G66" s="11">
        <v>0.4</v>
      </c>
      <c r="H66" s="9"/>
      <c r="I66" s="9">
        <v>2005090216</v>
      </c>
      <c r="J66" s="9" t="s">
        <v>181</v>
      </c>
      <c r="K66" s="16">
        <v>1</v>
      </c>
      <c r="L66" s="9" t="s">
        <v>182</v>
      </c>
      <c r="M66" s="9" t="s">
        <v>183</v>
      </c>
      <c r="N66" s="17" t="s">
        <v>184</v>
      </c>
      <c r="O66" s="18" t="s">
        <v>39</v>
      </c>
      <c r="P66" s="16">
        <v>1140032</v>
      </c>
      <c r="Q66" s="18" t="s">
        <v>40</v>
      </c>
    </row>
    <row r="67" spans="1:17">
      <c r="A67" s="9" t="s">
        <v>31</v>
      </c>
      <c r="B67" s="9" t="s">
        <v>41</v>
      </c>
      <c r="C67" s="9" t="s">
        <v>41</v>
      </c>
      <c r="D67" s="9"/>
      <c r="E67" s="9" t="s">
        <v>33</v>
      </c>
      <c r="F67" s="9" t="s">
        <v>34</v>
      </c>
      <c r="G67" s="11">
        <v>0.5</v>
      </c>
      <c r="H67" s="9"/>
      <c r="I67" s="9">
        <v>2023030127</v>
      </c>
      <c r="J67" s="10" t="s">
        <v>185</v>
      </c>
      <c r="K67" s="16">
        <v>1</v>
      </c>
      <c r="L67" s="9" t="s">
        <v>43</v>
      </c>
      <c r="M67" s="10" t="s">
        <v>158</v>
      </c>
      <c r="N67" s="20" t="s">
        <v>38</v>
      </c>
      <c r="O67" s="18" t="s">
        <v>39</v>
      </c>
      <c r="P67" s="16">
        <v>1140032</v>
      </c>
      <c r="Q67" s="18" t="s">
        <v>40</v>
      </c>
    </row>
    <row r="68" spans="1:17">
      <c r="A68" s="9" t="s">
        <v>31</v>
      </c>
      <c r="B68" s="9" t="s">
        <v>32</v>
      </c>
      <c r="C68" s="9" t="s">
        <v>32</v>
      </c>
      <c r="D68" s="9"/>
      <c r="E68" s="9" t="s">
        <v>33</v>
      </c>
      <c r="F68" s="10" t="s">
        <v>34</v>
      </c>
      <c r="G68" s="11">
        <v>0.5</v>
      </c>
      <c r="H68" s="9"/>
      <c r="I68" s="9">
        <v>2023030127</v>
      </c>
      <c r="J68" s="10" t="s">
        <v>185</v>
      </c>
      <c r="K68" s="16">
        <v>1</v>
      </c>
      <c r="L68" s="9" t="s">
        <v>46</v>
      </c>
      <c r="M68" s="9" t="s">
        <v>46</v>
      </c>
      <c r="N68" s="20" t="s">
        <v>186</v>
      </c>
      <c r="O68" s="18" t="s">
        <v>39</v>
      </c>
      <c r="P68" s="16">
        <v>1140032</v>
      </c>
      <c r="Q68" s="18" t="s">
        <v>40</v>
      </c>
    </row>
    <row r="69" spans="1:17">
      <c r="A69" s="9" t="s">
        <v>31</v>
      </c>
      <c r="B69" s="9" t="s">
        <v>41</v>
      </c>
      <c r="C69" s="9" t="s">
        <v>41</v>
      </c>
      <c r="D69" s="9"/>
      <c r="E69" s="9" t="s">
        <v>33</v>
      </c>
      <c r="F69" s="9" t="s">
        <v>34</v>
      </c>
      <c r="G69" s="11">
        <v>0.5</v>
      </c>
      <c r="H69" s="9"/>
      <c r="I69" s="9">
        <v>2005090215</v>
      </c>
      <c r="J69" s="9" t="s">
        <v>187</v>
      </c>
      <c r="K69" s="16">
        <v>1</v>
      </c>
      <c r="L69" s="9" t="s">
        <v>43</v>
      </c>
      <c r="M69" s="9" t="s">
        <v>57</v>
      </c>
      <c r="N69" s="9" t="s">
        <v>38</v>
      </c>
      <c r="O69" s="18" t="s">
        <v>39</v>
      </c>
      <c r="P69" s="16">
        <v>1140032</v>
      </c>
      <c r="Q69" s="18" t="s">
        <v>40</v>
      </c>
    </row>
    <row r="70" spans="1:17">
      <c r="A70" s="9" t="s">
        <v>31</v>
      </c>
      <c r="B70" s="9" t="s">
        <v>32</v>
      </c>
      <c r="C70" s="9" t="s">
        <v>32</v>
      </c>
      <c r="D70" s="9"/>
      <c r="E70" s="9" t="s">
        <v>74</v>
      </c>
      <c r="F70" s="9" t="s">
        <v>75</v>
      </c>
      <c r="G70" s="11">
        <v>2.4</v>
      </c>
      <c r="H70" s="9"/>
      <c r="I70" s="9">
        <v>2005090215</v>
      </c>
      <c r="J70" s="9" t="s">
        <v>187</v>
      </c>
      <c r="K70" s="16">
        <v>3</v>
      </c>
      <c r="L70" s="9" t="s">
        <v>188</v>
      </c>
      <c r="M70" s="9" t="s">
        <v>189</v>
      </c>
      <c r="N70" s="17" t="s">
        <v>190</v>
      </c>
      <c r="O70" s="18" t="s">
        <v>39</v>
      </c>
      <c r="P70" s="16">
        <v>1140032</v>
      </c>
      <c r="Q70" s="18" t="s">
        <v>40</v>
      </c>
    </row>
    <row r="71" spans="1:17">
      <c r="A71" s="9" t="s">
        <v>31</v>
      </c>
      <c r="B71" s="9" t="s">
        <v>32</v>
      </c>
      <c r="C71" s="9" t="s">
        <v>32</v>
      </c>
      <c r="D71" s="9"/>
      <c r="E71" s="9" t="s">
        <v>33</v>
      </c>
      <c r="F71" s="9" t="s">
        <v>88</v>
      </c>
      <c r="G71" s="11">
        <v>1.2</v>
      </c>
      <c r="H71" s="9"/>
      <c r="I71" s="9">
        <v>2005090215</v>
      </c>
      <c r="J71" s="9" t="s">
        <v>187</v>
      </c>
      <c r="K71" s="16">
        <v>1</v>
      </c>
      <c r="L71" s="9" t="s">
        <v>191</v>
      </c>
      <c r="M71" s="9" t="s">
        <v>192</v>
      </c>
      <c r="N71" s="17" t="s">
        <v>193</v>
      </c>
      <c r="O71" s="18" t="s">
        <v>39</v>
      </c>
      <c r="P71" s="16">
        <v>1140032</v>
      </c>
      <c r="Q71" s="18" t="s">
        <v>40</v>
      </c>
    </row>
    <row r="72" spans="1:17">
      <c r="A72" s="9" t="s">
        <v>31</v>
      </c>
      <c r="B72" s="9" t="s">
        <v>32</v>
      </c>
      <c r="C72" s="9" t="s">
        <v>32</v>
      </c>
      <c r="D72" s="9"/>
      <c r="E72" s="9" t="s">
        <v>62</v>
      </c>
      <c r="F72" s="9" t="s">
        <v>98</v>
      </c>
      <c r="G72" s="11">
        <v>0.3</v>
      </c>
      <c r="H72" s="9"/>
      <c r="I72" s="9">
        <v>2005090215</v>
      </c>
      <c r="J72" s="9" t="s">
        <v>187</v>
      </c>
      <c r="K72" s="16">
        <v>2</v>
      </c>
      <c r="L72" s="9" t="s">
        <v>194</v>
      </c>
      <c r="M72" s="9" t="s">
        <v>195</v>
      </c>
      <c r="N72" s="17" t="s">
        <v>196</v>
      </c>
      <c r="O72" s="18" t="s">
        <v>39</v>
      </c>
      <c r="P72" s="16">
        <v>1140032</v>
      </c>
      <c r="Q72" s="18" t="s">
        <v>40</v>
      </c>
    </row>
    <row r="73" spans="1:17">
      <c r="A73" s="9" t="s">
        <v>31</v>
      </c>
      <c r="B73" s="9" t="s">
        <v>32</v>
      </c>
      <c r="C73" s="9" t="s">
        <v>32</v>
      </c>
      <c r="D73" s="9"/>
      <c r="E73" s="9" t="s">
        <v>62</v>
      </c>
      <c r="F73" s="9" t="s">
        <v>71</v>
      </c>
      <c r="G73" s="11">
        <v>0.75</v>
      </c>
      <c r="H73" s="9"/>
      <c r="I73" s="9">
        <v>2005090215</v>
      </c>
      <c r="J73" s="9" t="s">
        <v>187</v>
      </c>
      <c r="K73" s="16">
        <v>3</v>
      </c>
      <c r="L73" s="9" t="s">
        <v>197</v>
      </c>
      <c r="M73" s="9" t="s">
        <v>198</v>
      </c>
      <c r="N73" s="17" t="s">
        <v>199</v>
      </c>
      <c r="O73" s="18" t="s">
        <v>39</v>
      </c>
      <c r="P73" s="16">
        <v>1140032</v>
      </c>
      <c r="Q73" s="18" t="s">
        <v>40</v>
      </c>
    </row>
    <row r="74" spans="1:17">
      <c r="A74" s="9" t="s">
        <v>31</v>
      </c>
      <c r="B74" s="9" t="s">
        <v>41</v>
      </c>
      <c r="C74" s="9" t="s">
        <v>41</v>
      </c>
      <c r="D74" s="9"/>
      <c r="E74" s="9" t="s">
        <v>33</v>
      </c>
      <c r="F74" s="9" t="s">
        <v>34</v>
      </c>
      <c r="G74" s="11">
        <v>0.5</v>
      </c>
      <c r="H74" s="9"/>
      <c r="I74" s="9">
        <v>2005090209</v>
      </c>
      <c r="J74" s="10" t="s">
        <v>200</v>
      </c>
      <c r="K74" s="16">
        <v>1</v>
      </c>
      <c r="L74" s="9" t="s">
        <v>43</v>
      </c>
      <c r="M74" s="9" t="s">
        <v>57</v>
      </c>
      <c r="N74" s="9" t="s">
        <v>38</v>
      </c>
      <c r="O74" s="18" t="s">
        <v>39</v>
      </c>
      <c r="P74" s="16">
        <v>1140032</v>
      </c>
      <c r="Q74" s="18" t="s">
        <v>40</v>
      </c>
    </row>
    <row r="75" ht="54" customHeight="1" spans="1:17">
      <c r="A75" s="9" t="s">
        <v>31</v>
      </c>
      <c r="B75" s="10" t="s">
        <v>32</v>
      </c>
      <c r="C75" s="10" t="s">
        <v>32</v>
      </c>
      <c r="D75" s="9"/>
      <c r="E75" s="10" t="s">
        <v>33</v>
      </c>
      <c r="F75" s="10" t="s">
        <v>34</v>
      </c>
      <c r="G75" s="11">
        <v>0.5</v>
      </c>
      <c r="H75" s="9"/>
      <c r="I75" s="9">
        <v>2005090209</v>
      </c>
      <c r="J75" s="10" t="s">
        <v>200</v>
      </c>
      <c r="K75" s="16">
        <v>4</v>
      </c>
      <c r="L75" s="10" t="s">
        <v>68</v>
      </c>
      <c r="M75" s="10" t="s">
        <v>201</v>
      </c>
      <c r="N75" s="17" t="s">
        <v>70</v>
      </c>
      <c r="O75" s="18" t="s">
        <v>39</v>
      </c>
      <c r="P75" s="16">
        <v>1140032</v>
      </c>
      <c r="Q75" s="18" t="s">
        <v>40</v>
      </c>
    </row>
    <row r="76" spans="1:17">
      <c r="A76" s="10" t="s">
        <v>31</v>
      </c>
      <c r="B76" s="10" t="s">
        <v>61</v>
      </c>
      <c r="C76" s="9" t="s">
        <v>61</v>
      </c>
      <c r="D76" s="9"/>
      <c r="E76" s="9" t="s">
        <v>62</v>
      </c>
      <c r="F76" s="9" t="s">
        <v>63</v>
      </c>
      <c r="G76" s="11">
        <v>0.5</v>
      </c>
      <c r="H76" s="9"/>
      <c r="I76" s="9">
        <v>2005090209</v>
      </c>
      <c r="J76" s="10" t="s">
        <v>200</v>
      </c>
      <c r="K76" s="16">
        <v>3</v>
      </c>
      <c r="L76" s="9" t="s">
        <v>65</v>
      </c>
      <c r="M76" s="10" t="s">
        <v>202</v>
      </c>
      <c r="N76" s="17" t="s">
        <v>67</v>
      </c>
      <c r="O76" s="18" t="s">
        <v>39</v>
      </c>
      <c r="P76" s="16">
        <v>1140032</v>
      </c>
      <c r="Q76" s="18" t="s">
        <v>40</v>
      </c>
    </row>
    <row r="77" ht="28.8" spans="1:17">
      <c r="A77" s="10" t="s">
        <v>31</v>
      </c>
      <c r="B77" s="9" t="s">
        <v>32</v>
      </c>
      <c r="C77" s="9" t="s">
        <v>32</v>
      </c>
      <c r="D77" s="9"/>
      <c r="E77" s="10" t="s">
        <v>33</v>
      </c>
      <c r="F77" s="10" t="s">
        <v>71</v>
      </c>
      <c r="G77" s="11">
        <v>2</v>
      </c>
      <c r="H77" s="9"/>
      <c r="I77" s="9">
        <v>2023030118</v>
      </c>
      <c r="J77" s="10" t="s">
        <v>203</v>
      </c>
      <c r="K77" s="16">
        <v>1</v>
      </c>
      <c r="L77" s="10" t="s">
        <v>204</v>
      </c>
      <c r="M77" s="22" t="s">
        <v>205</v>
      </c>
      <c r="N77" s="20" t="s">
        <v>178</v>
      </c>
      <c r="O77" s="18" t="s">
        <v>39</v>
      </c>
      <c r="P77" s="16">
        <v>1140032</v>
      </c>
      <c r="Q77" s="18" t="s">
        <v>40</v>
      </c>
    </row>
    <row r="78" ht="28.8" spans="1:17">
      <c r="A78" s="10" t="s">
        <v>31</v>
      </c>
      <c r="B78" s="9" t="s">
        <v>32</v>
      </c>
      <c r="C78" s="9" t="s">
        <v>32</v>
      </c>
      <c r="D78" s="9"/>
      <c r="E78" s="10" t="s">
        <v>33</v>
      </c>
      <c r="F78" s="10" t="s">
        <v>98</v>
      </c>
      <c r="G78" s="11">
        <v>0.6</v>
      </c>
      <c r="H78" s="9"/>
      <c r="I78" s="9">
        <v>2023030118</v>
      </c>
      <c r="J78" s="10" t="s">
        <v>203</v>
      </c>
      <c r="K78" s="16">
        <v>2</v>
      </c>
      <c r="L78" s="10" t="s">
        <v>206</v>
      </c>
      <c r="M78" s="22" t="s">
        <v>207</v>
      </c>
      <c r="N78" s="20" t="s">
        <v>208</v>
      </c>
      <c r="O78" s="18" t="s">
        <v>39</v>
      </c>
      <c r="P78" s="16">
        <v>1140032</v>
      </c>
      <c r="Q78" s="18" t="s">
        <v>40</v>
      </c>
    </row>
    <row r="79" spans="1:17">
      <c r="A79" s="10" t="s">
        <v>31</v>
      </c>
      <c r="B79" s="9" t="s">
        <v>41</v>
      </c>
      <c r="C79" s="9" t="s">
        <v>41</v>
      </c>
      <c r="D79" s="9"/>
      <c r="E79" s="9" t="s">
        <v>33</v>
      </c>
      <c r="F79" s="10" t="s">
        <v>34</v>
      </c>
      <c r="G79" s="11">
        <v>0.5</v>
      </c>
      <c r="H79" s="9"/>
      <c r="I79" s="9">
        <v>2023030118</v>
      </c>
      <c r="J79" s="10" t="s">
        <v>203</v>
      </c>
      <c r="K79" s="16">
        <v>0.5</v>
      </c>
      <c r="L79" s="9" t="s">
        <v>43</v>
      </c>
      <c r="M79" s="9" t="s">
        <v>158</v>
      </c>
      <c r="N79" s="20" t="s">
        <v>38</v>
      </c>
      <c r="O79" s="18" t="s">
        <v>39</v>
      </c>
      <c r="P79" s="16">
        <v>1140032</v>
      </c>
      <c r="Q79" s="18" t="s">
        <v>40</v>
      </c>
    </row>
    <row r="80" customFormat="1" spans="1:17">
      <c r="A80" s="9" t="s">
        <v>31</v>
      </c>
      <c r="B80" s="9" t="s">
        <v>41</v>
      </c>
      <c r="C80" s="9" t="s">
        <v>41</v>
      </c>
      <c r="D80" s="9"/>
      <c r="E80" s="9" t="s">
        <v>33</v>
      </c>
      <c r="F80" s="9" t="s">
        <v>34</v>
      </c>
      <c r="G80" s="11">
        <v>0.5</v>
      </c>
      <c r="H80" s="9"/>
      <c r="I80" s="9">
        <v>2005090225</v>
      </c>
      <c r="J80" s="10" t="s">
        <v>209</v>
      </c>
      <c r="K80" s="16">
        <v>1</v>
      </c>
      <c r="L80" s="9" t="s">
        <v>43</v>
      </c>
      <c r="M80" s="9" t="s">
        <v>158</v>
      </c>
      <c r="N80" s="17" t="s">
        <v>38</v>
      </c>
      <c r="O80" s="18" t="s">
        <v>39</v>
      </c>
      <c r="P80" s="16">
        <v>1140032</v>
      </c>
      <c r="Q80" s="18" t="s">
        <v>40</v>
      </c>
    </row>
    <row r="81" customFormat="1" spans="1:17">
      <c r="A81" s="10" t="s">
        <v>31</v>
      </c>
      <c r="B81" s="10" t="s">
        <v>61</v>
      </c>
      <c r="C81" s="9" t="s">
        <v>61</v>
      </c>
      <c r="D81" s="9"/>
      <c r="E81" s="9" t="s">
        <v>62</v>
      </c>
      <c r="F81" s="9" t="s">
        <v>63</v>
      </c>
      <c r="G81" s="11">
        <v>0.5</v>
      </c>
      <c r="H81" s="9"/>
      <c r="I81" s="9">
        <v>2005090225</v>
      </c>
      <c r="J81" s="10" t="s">
        <v>209</v>
      </c>
      <c r="K81" s="16">
        <v>2</v>
      </c>
      <c r="L81" s="10" t="s">
        <v>176</v>
      </c>
      <c r="M81" s="10" t="s">
        <v>210</v>
      </c>
      <c r="N81" s="20" t="s">
        <v>170</v>
      </c>
      <c r="O81" s="18" t="s">
        <v>39</v>
      </c>
      <c r="P81" s="16">
        <v>1140032</v>
      </c>
      <c r="Q81" s="18" t="s">
        <v>40</v>
      </c>
    </row>
    <row r="82" customFormat="1" ht="52" customHeight="1" spans="1:17">
      <c r="A82" s="10" t="s">
        <v>31</v>
      </c>
      <c r="B82" s="9" t="s">
        <v>32</v>
      </c>
      <c r="C82" s="9" t="s">
        <v>32</v>
      </c>
      <c r="D82" s="9"/>
      <c r="E82" s="10" t="s">
        <v>74</v>
      </c>
      <c r="F82" s="10" t="s">
        <v>211</v>
      </c>
      <c r="G82" s="11">
        <v>1.2</v>
      </c>
      <c r="H82" s="9"/>
      <c r="I82" s="9">
        <v>2005090219</v>
      </c>
      <c r="J82" s="10" t="s">
        <v>72</v>
      </c>
      <c r="K82" s="16">
        <v>3</v>
      </c>
      <c r="L82" s="19" t="s">
        <v>175</v>
      </c>
      <c r="M82" s="19" t="s">
        <v>212</v>
      </c>
      <c r="N82" s="20" t="s">
        <v>97</v>
      </c>
      <c r="O82" s="18" t="s">
        <v>39</v>
      </c>
      <c r="P82" s="16">
        <v>1140032</v>
      </c>
      <c r="Q82" s="18" t="s">
        <v>40</v>
      </c>
    </row>
    <row r="83" spans="1:17">
      <c r="A83" s="9" t="s">
        <v>31</v>
      </c>
      <c r="B83" s="9" t="s">
        <v>61</v>
      </c>
      <c r="C83" s="9" t="s">
        <v>61</v>
      </c>
      <c r="D83" s="9"/>
      <c r="E83" s="9" t="s">
        <v>62</v>
      </c>
      <c r="F83" s="9" t="s">
        <v>63</v>
      </c>
      <c r="G83" s="11">
        <v>0.5</v>
      </c>
      <c r="H83" s="9"/>
      <c r="I83" s="9">
        <v>2005090219</v>
      </c>
      <c r="J83" s="10" t="s">
        <v>72</v>
      </c>
      <c r="K83" s="16">
        <v>3</v>
      </c>
      <c r="L83" s="9" t="s">
        <v>176</v>
      </c>
      <c r="M83" s="9" t="s">
        <v>177</v>
      </c>
      <c r="N83" s="17" t="s">
        <v>178</v>
      </c>
      <c r="O83" s="18" t="s">
        <v>39</v>
      </c>
      <c r="P83" s="16">
        <v>1140032</v>
      </c>
      <c r="Q83" s="18" t="s">
        <v>40</v>
      </c>
    </row>
    <row r="84" ht="28.8" spans="1:17">
      <c r="A84" s="9" t="s">
        <v>31</v>
      </c>
      <c r="B84" s="9" t="s">
        <v>32</v>
      </c>
      <c r="C84" s="10" t="s">
        <v>32</v>
      </c>
      <c r="D84" s="9"/>
      <c r="E84" s="10" t="s">
        <v>62</v>
      </c>
      <c r="F84" s="10" t="s">
        <v>98</v>
      </c>
      <c r="G84" s="11">
        <v>0.3</v>
      </c>
      <c r="H84" s="9"/>
      <c r="I84" s="9">
        <v>2005090219</v>
      </c>
      <c r="J84" s="10" t="s">
        <v>72</v>
      </c>
      <c r="K84" s="16"/>
      <c r="L84" s="10" t="s">
        <v>213</v>
      </c>
      <c r="M84" s="23" t="s">
        <v>214</v>
      </c>
      <c r="N84" s="20" t="s">
        <v>67</v>
      </c>
      <c r="O84" s="18" t="s">
        <v>39</v>
      </c>
      <c r="P84" s="16">
        <v>1140032</v>
      </c>
      <c r="Q84" s="18" t="s">
        <v>40</v>
      </c>
    </row>
    <row r="85" spans="1:17">
      <c r="A85" s="10" t="s">
        <v>31</v>
      </c>
      <c r="B85" s="9" t="s">
        <v>41</v>
      </c>
      <c r="C85" s="9" t="s">
        <v>41</v>
      </c>
      <c r="D85" s="9"/>
      <c r="E85" s="10" t="s">
        <v>33</v>
      </c>
      <c r="F85" s="10" t="s">
        <v>34</v>
      </c>
      <c r="G85" s="11">
        <v>0.5</v>
      </c>
      <c r="H85" s="9"/>
      <c r="I85" s="9">
        <v>2005090229</v>
      </c>
      <c r="J85" s="10" t="s">
        <v>215</v>
      </c>
      <c r="K85" s="16">
        <v>1</v>
      </c>
      <c r="L85" s="10" t="s">
        <v>43</v>
      </c>
      <c r="M85" s="10" t="s">
        <v>158</v>
      </c>
      <c r="N85" s="20" t="s">
        <v>38</v>
      </c>
      <c r="O85" s="18" t="s">
        <v>39</v>
      </c>
      <c r="P85" s="16">
        <v>1140032</v>
      </c>
      <c r="Q85" s="18" t="s">
        <v>40</v>
      </c>
    </row>
    <row r="86" customFormat="1" ht="52" customHeight="1" spans="1:17">
      <c r="A86" s="10" t="s">
        <v>31</v>
      </c>
      <c r="B86" s="10" t="s">
        <v>61</v>
      </c>
      <c r="C86" s="10" t="s">
        <v>61</v>
      </c>
      <c r="D86" s="9"/>
      <c r="E86" s="10" t="s">
        <v>62</v>
      </c>
      <c r="F86" s="10" t="s">
        <v>63</v>
      </c>
      <c r="G86" s="11">
        <v>0.5</v>
      </c>
      <c r="H86" s="9"/>
      <c r="I86" s="9">
        <v>2005090229</v>
      </c>
      <c r="J86" s="10" t="s">
        <v>215</v>
      </c>
      <c r="K86" s="16">
        <v>2</v>
      </c>
      <c r="L86" s="10" t="s">
        <v>65</v>
      </c>
      <c r="M86" s="10" t="s">
        <v>216</v>
      </c>
      <c r="N86" s="20" t="s">
        <v>67</v>
      </c>
      <c r="O86" s="18" t="s">
        <v>39</v>
      </c>
      <c r="P86" s="16">
        <v>1140032</v>
      </c>
      <c r="Q86" s="18" t="s">
        <v>40</v>
      </c>
    </row>
    <row r="87" customFormat="1" ht="28.8" spans="1:17">
      <c r="A87" s="10" t="s">
        <v>31</v>
      </c>
      <c r="B87" s="9" t="s">
        <v>41</v>
      </c>
      <c r="C87" s="9" t="s">
        <v>41</v>
      </c>
      <c r="D87" s="9"/>
      <c r="E87" s="10" t="s">
        <v>33</v>
      </c>
      <c r="F87" s="10" t="s">
        <v>34</v>
      </c>
      <c r="G87" s="11">
        <v>0.5</v>
      </c>
      <c r="H87" s="9"/>
      <c r="I87" s="9">
        <v>2005090226</v>
      </c>
      <c r="J87" s="10" t="s">
        <v>217</v>
      </c>
      <c r="K87" s="16">
        <v>1</v>
      </c>
      <c r="L87" s="19" t="s">
        <v>43</v>
      </c>
      <c r="M87" s="19" t="s">
        <v>44</v>
      </c>
      <c r="N87" s="20" t="s">
        <v>38</v>
      </c>
      <c r="O87" s="18" t="s">
        <v>39</v>
      </c>
      <c r="P87" s="16">
        <v>1140032</v>
      </c>
      <c r="Q87" s="18" t="s">
        <v>40</v>
      </c>
    </row>
    <row r="88" spans="1:17">
      <c r="A88" s="10" t="s">
        <v>31</v>
      </c>
      <c r="B88" s="10" t="s">
        <v>61</v>
      </c>
      <c r="C88" s="9" t="s">
        <v>61</v>
      </c>
      <c r="D88" s="9"/>
      <c r="E88" s="9" t="s">
        <v>62</v>
      </c>
      <c r="F88" s="9" t="s">
        <v>63</v>
      </c>
      <c r="G88" s="11">
        <v>1</v>
      </c>
      <c r="H88" s="9"/>
      <c r="I88" s="9">
        <v>2005090226</v>
      </c>
      <c r="J88" s="10" t="s">
        <v>217</v>
      </c>
      <c r="K88" s="16">
        <v>1</v>
      </c>
      <c r="L88" s="10" t="s">
        <v>176</v>
      </c>
      <c r="M88" s="10" t="s">
        <v>210</v>
      </c>
      <c r="N88" s="17" t="s">
        <v>67</v>
      </c>
      <c r="O88" s="18" t="s">
        <v>39</v>
      </c>
      <c r="P88" s="16">
        <v>1140032</v>
      </c>
      <c r="Q88" s="18" t="s">
        <v>40</v>
      </c>
    </row>
    <row r="89" ht="28.8" spans="1:17">
      <c r="A89" s="10" t="s">
        <v>31</v>
      </c>
      <c r="B89" s="9" t="s">
        <v>41</v>
      </c>
      <c r="C89" s="9" t="s">
        <v>41</v>
      </c>
      <c r="D89" s="9"/>
      <c r="E89" s="10" t="s">
        <v>33</v>
      </c>
      <c r="F89" s="10" t="s">
        <v>34</v>
      </c>
      <c r="G89" s="11">
        <v>0.5</v>
      </c>
      <c r="H89" s="9"/>
      <c r="I89" s="9">
        <v>2005090207</v>
      </c>
      <c r="J89" s="10" t="s">
        <v>35</v>
      </c>
      <c r="K89" s="16">
        <v>1</v>
      </c>
      <c r="L89" s="21" t="s">
        <v>43</v>
      </c>
      <c r="M89" s="22" t="s">
        <v>57</v>
      </c>
      <c r="N89" s="20" t="s">
        <v>38</v>
      </c>
      <c r="O89" s="18" t="s">
        <v>39</v>
      </c>
      <c r="P89" s="16">
        <v>1140032</v>
      </c>
      <c r="Q89" s="18" t="s">
        <v>40</v>
      </c>
    </row>
    <row r="90" spans="1:17">
      <c r="A90" s="9"/>
      <c r="B90" s="9" t="s">
        <v>32</v>
      </c>
      <c r="C90" s="9" t="s">
        <v>32</v>
      </c>
      <c r="D90" s="9"/>
      <c r="E90" s="10" t="s">
        <v>33</v>
      </c>
      <c r="F90" s="10" t="s">
        <v>98</v>
      </c>
      <c r="G90" s="11">
        <v>0.6</v>
      </c>
      <c r="H90" s="9"/>
      <c r="I90" s="9">
        <v>2005090231</v>
      </c>
      <c r="J90" s="10" t="s">
        <v>45</v>
      </c>
      <c r="K90" s="16">
        <v>3</v>
      </c>
      <c r="L90" s="10" t="s">
        <v>218</v>
      </c>
      <c r="M90" s="10" t="s">
        <v>219</v>
      </c>
      <c r="N90" s="20" t="s">
        <v>38</v>
      </c>
      <c r="O90" s="18" t="s">
        <v>39</v>
      </c>
      <c r="P90" s="16">
        <v>1140032</v>
      </c>
      <c r="Q90" s="18" t="s">
        <v>40</v>
      </c>
    </row>
    <row r="91" spans="1:17">
      <c r="A91" s="9" t="s">
        <v>31</v>
      </c>
      <c r="B91" s="9" t="s">
        <v>61</v>
      </c>
      <c r="C91" s="9" t="s">
        <v>61</v>
      </c>
      <c r="D91" s="9"/>
      <c r="E91" s="9" t="s">
        <v>62</v>
      </c>
      <c r="F91" s="9" t="s">
        <v>63</v>
      </c>
      <c r="G91" s="11">
        <v>1</v>
      </c>
      <c r="H91" s="9"/>
      <c r="I91" s="10">
        <v>2005090228</v>
      </c>
      <c r="J91" s="10" t="s">
        <v>220</v>
      </c>
      <c r="K91" s="10">
        <v>1</v>
      </c>
      <c r="L91" s="10" t="s">
        <v>116</v>
      </c>
      <c r="M91" s="9" t="s">
        <v>221</v>
      </c>
      <c r="N91" s="17" t="s">
        <v>67</v>
      </c>
      <c r="O91" s="18" t="s">
        <v>39</v>
      </c>
      <c r="P91" s="16">
        <v>1140032</v>
      </c>
      <c r="Q91" s="18" t="s">
        <v>40</v>
      </c>
    </row>
    <row r="92" spans="1:17">
      <c r="A92" s="9" t="s">
        <v>31</v>
      </c>
      <c r="B92" s="9" t="s">
        <v>41</v>
      </c>
      <c r="C92" s="9" t="s">
        <v>41</v>
      </c>
      <c r="D92" s="9"/>
      <c r="E92" s="9" t="s">
        <v>33</v>
      </c>
      <c r="F92" s="9" t="s">
        <v>34</v>
      </c>
      <c r="G92" s="11">
        <v>0.5</v>
      </c>
      <c r="H92" s="9"/>
      <c r="I92" s="10">
        <v>2005090228</v>
      </c>
      <c r="J92" s="10" t="s">
        <v>220</v>
      </c>
      <c r="K92" s="10">
        <v>1</v>
      </c>
      <c r="L92" s="10" t="s">
        <v>43</v>
      </c>
      <c r="M92" s="10" t="s">
        <v>222</v>
      </c>
      <c r="N92" s="17" t="s">
        <v>38</v>
      </c>
      <c r="O92" s="18" t="s">
        <v>39</v>
      </c>
      <c r="P92" s="16">
        <v>1140032</v>
      </c>
      <c r="Q92" s="18" t="s">
        <v>40</v>
      </c>
    </row>
    <row r="93" spans="1:17">
      <c r="A93" s="9" t="s">
        <v>31</v>
      </c>
      <c r="B93" s="9" t="s">
        <v>32</v>
      </c>
      <c r="C93" s="9" t="s">
        <v>32</v>
      </c>
      <c r="D93" s="9"/>
      <c r="E93" s="9" t="s">
        <v>33</v>
      </c>
      <c r="F93" s="9" t="s">
        <v>98</v>
      </c>
      <c r="G93" s="11">
        <v>0.6</v>
      </c>
      <c r="H93" s="9"/>
      <c r="I93" s="10">
        <v>2005090215</v>
      </c>
      <c r="J93" s="10" t="s">
        <v>187</v>
      </c>
      <c r="K93" s="10">
        <v>3</v>
      </c>
      <c r="L93" s="10" t="s">
        <v>223</v>
      </c>
      <c r="M93" s="9" t="s">
        <v>224</v>
      </c>
      <c r="N93" s="17" t="s">
        <v>225</v>
      </c>
      <c r="O93" s="18" t="s">
        <v>39</v>
      </c>
      <c r="P93" s="16">
        <v>1140032</v>
      </c>
      <c r="Q93" s="18" t="s">
        <v>40</v>
      </c>
    </row>
    <row r="94" spans="1:17">
      <c r="A94" s="9" t="s">
        <v>31</v>
      </c>
      <c r="B94" s="9" t="s">
        <v>32</v>
      </c>
      <c r="C94" s="9" t="s">
        <v>32</v>
      </c>
      <c r="D94" s="9"/>
      <c r="E94" s="9" t="s">
        <v>33</v>
      </c>
      <c r="F94" s="10" t="s">
        <v>34</v>
      </c>
      <c r="G94" s="11">
        <v>0.3</v>
      </c>
      <c r="H94" s="9"/>
      <c r="I94" s="9">
        <v>2005090219</v>
      </c>
      <c r="J94" s="10" t="s">
        <v>72</v>
      </c>
      <c r="K94" s="16">
        <v>2</v>
      </c>
      <c r="L94" s="9" t="s">
        <v>106</v>
      </c>
      <c r="M94" s="10" t="s">
        <v>226</v>
      </c>
      <c r="N94" s="17" t="s">
        <v>94</v>
      </c>
      <c r="O94" s="18" t="s">
        <v>39</v>
      </c>
      <c r="P94" s="16">
        <v>1140032</v>
      </c>
      <c r="Q94" s="18" t="s">
        <v>40</v>
      </c>
    </row>
    <row r="95" spans="1:17">
      <c r="A95" s="9"/>
      <c r="B95" s="9"/>
      <c r="C95" s="9"/>
      <c r="D95" s="9"/>
      <c r="E95" s="9"/>
      <c r="F95" s="10"/>
      <c r="G95" s="31"/>
      <c r="H95" s="9"/>
      <c r="I95" s="9"/>
      <c r="J95" s="10"/>
      <c r="K95" s="16"/>
      <c r="L95" s="9"/>
      <c r="M95" s="10"/>
      <c r="N95" s="17"/>
      <c r="O95" s="18"/>
      <c r="P95" s="16"/>
      <c r="Q95" s="18"/>
    </row>
    <row r="96" spans="1:17">
      <c r="A96" s="9"/>
      <c r="B96" s="9"/>
      <c r="C96" s="9"/>
      <c r="D96" s="9"/>
      <c r="E96" s="9"/>
      <c r="F96" s="10"/>
      <c r="G96" s="31"/>
      <c r="H96" s="9"/>
      <c r="I96" s="9"/>
      <c r="J96" s="10"/>
      <c r="K96" s="16"/>
      <c r="L96" s="9"/>
      <c r="M96" s="10"/>
      <c r="N96" s="17"/>
      <c r="O96" s="18"/>
      <c r="P96" s="16"/>
      <c r="Q96" s="18"/>
    </row>
    <row r="97" spans="1:17">
      <c r="A97" s="9"/>
      <c r="B97" s="9"/>
      <c r="C97" s="9"/>
      <c r="D97" s="9"/>
      <c r="E97" s="9"/>
      <c r="F97" s="10"/>
      <c r="G97" s="31"/>
      <c r="H97" s="9"/>
      <c r="I97" s="9"/>
      <c r="J97" s="10"/>
      <c r="K97" s="16"/>
      <c r="L97" s="9"/>
      <c r="M97" s="10"/>
      <c r="N97" s="17"/>
      <c r="O97" s="18"/>
      <c r="P97" s="16"/>
      <c r="Q97" s="18"/>
    </row>
    <row r="98" spans="1:17">
      <c r="A98" s="9" t="s">
        <v>31</v>
      </c>
      <c r="B98" s="9" t="s">
        <v>32</v>
      </c>
      <c r="C98" s="9" t="s">
        <v>32</v>
      </c>
      <c r="D98" s="9"/>
      <c r="E98" s="10" t="s">
        <v>33</v>
      </c>
      <c r="F98" s="10" t="s">
        <v>34</v>
      </c>
      <c r="G98" s="16" t="s">
        <v>227</v>
      </c>
      <c r="H98" s="9"/>
      <c r="I98" s="9">
        <v>2005090234</v>
      </c>
      <c r="J98" s="32" t="s">
        <v>56</v>
      </c>
      <c r="K98" s="33">
        <v>1</v>
      </c>
      <c r="L98" s="34" t="s">
        <v>46</v>
      </c>
      <c r="M98" s="10" t="s">
        <v>47</v>
      </c>
      <c r="N98" s="20" t="s">
        <v>48</v>
      </c>
      <c r="O98" s="18" t="s">
        <v>39</v>
      </c>
      <c r="P98" s="16">
        <v>1140032</v>
      </c>
      <c r="Q98" s="18" t="s">
        <v>40</v>
      </c>
    </row>
    <row r="99" spans="1:17">
      <c r="A99" s="9" t="s">
        <v>31</v>
      </c>
      <c r="B99" s="9" t="s">
        <v>32</v>
      </c>
      <c r="C99" s="9" t="s">
        <v>32</v>
      </c>
      <c r="D99" s="9"/>
      <c r="E99" s="10" t="s">
        <v>53</v>
      </c>
      <c r="F99" s="10" t="s">
        <v>63</v>
      </c>
      <c r="G99" s="16" t="s">
        <v>227</v>
      </c>
      <c r="H99" s="9"/>
      <c r="I99" s="9">
        <v>2005090234</v>
      </c>
      <c r="J99" s="10" t="s">
        <v>56</v>
      </c>
      <c r="K99" s="16">
        <v>1</v>
      </c>
      <c r="L99" s="10" t="s">
        <v>228</v>
      </c>
      <c r="M99" s="10" t="s">
        <v>229</v>
      </c>
      <c r="N99" s="20" t="s">
        <v>230</v>
      </c>
      <c r="O99" s="18" t="s">
        <v>39</v>
      </c>
      <c r="P99" s="16">
        <v>1140032</v>
      </c>
      <c r="Q99" s="18" t="s">
        <v>40</v>
      </c>
    </row>
    <row r="100" spans="1:17">
      <c r="A100" s="9" t="s">
        <v>31</v>
      </c>
      <c r="B100" s="10" t="s">
        <v>32</v>
      </c>
      <c r="C100" s="10" t="s">
        <v>32</v>
      </c>
      <c r="D100" s="9"/>
      <c r="E100" s="10" t="s">
        <v>33</v>
      </c>
      <c r="F100" s="10" t="s">
        <v>34</v>
      </c>
      <c r="G100" s="16" t="s">
        <v>227</v>
      </c>
      <c r="H100" s="9"/>
      <c r="I100" s="9">
        <v>2005090219</v>
      </c>
      <c r="J100" s="10" t="s">
        <v>72</v>
      </c>
      <c r="K100" s="16">
        <v>1</v>
      </c>
      <c r="L100" s="10" t="s">
        <v>231</v>
      </c>
      <c r="M100" s="23" t="s">
        <v>232</v>
      </c>
      <c r="N100" s="20" t="s">
        <v>172</v>
      </c>
      <c r="O100" s="18" t="s">
        <v>39</v>
      </c>
      <c r="P100" s="16">
        <v>1140032</v>
      </c>
      <c r="Q100" s="18" t="s">
        <v>40</v>
      </c>
    </row>
  </sheetData>
  <sheetProtection formatCells="0" insertHyperlinks="0" autoFilter="0"/>
  <autoFilter ref="A1:Q100">
    <extLst/>
  </autoFilter>
  <sortState ref="A97:Q100">
    <sortCondition ref="G97:G100" sortBy="cellColor" dxfId="0"/>
  </sortState>
  <mergeCells count="1">
    <mergeCell ref="A1:Q1"/>
  </mergeCells>
  <dataValidations count="1">
    <dataValidation type="list" allowBlank="1" showInputMessage="1" showErrorMessage="1" sqref="B94 C94 B98 C98 B99 C99 B100 C100 B4:B93 B95:B97 B101:B234 C4:C93 C95:C97 C101:C225">
      <formula1>"学科竞赛,大学生创新创业训练项目,参与教师科研项目,公开发表论文,专利,科技成果奖,开放实验和自制仪器,其它"</formula1>
    </dataValidation>
  </dataValidations>
  <pageMargins left="0.699305555555556" right="0.699305555555556" top="0.75" bottom="0.75" header="0.3" footer="0.3"/>
  <pageSetup paperSize="9" scale="52" orientation="landscape"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c o m m e n t L i s t   s h e e t S t i d = " 1 " > < c o m m e n t C h a i n s   s : r e f = " N 2 "   r g b C l r = " F F 0 0 0 0 " > < u n r e s o l v e d / > < r e s o l v e d > < c o m m e n t C h a i n   c h a i n I d = " f 9 f e 1 0 f a 5 9 d 2 a e 3 e 7 9 2 e 2 9 0 2 0 2 1 3 5 d 9 3 6 1 2 f 3 5 b 4 " > < i t e m   i d = " b a 4 1 d a 3 6 8 9 b 1 d 0 e 4 0 7 e 2 e 8 d c 8 f 8 7 f 7 1 c 2 d 2 3 5 6 9 d "   i s N o r m a l = " 1 " > < s : t e x t > < s : r > < s : t   x m l : s p a c e = " p r e s e r v e " > \O�:  
 <h_�2 0 1 8 - 0 4 - 1 1 �c3u���eg< / s : t > < / s : r > < / s : t e x t > < / i t e m > < / c o m m e n t C h a i n > < / r e s o l v e d > < / c o m m e n t C h a i n s > < c o m m e n t C h a i n s   s : r e f = " O 2 "   r g b C l r = " F F 0 0 0 0 " > < u n r e s o l v e d > < c o m m e n t C h a i n   c h a i n I d = " 2 c c a d 6 c 8 9 3 1 e 9 8 e f 7 c 8 f 6 4 a 9 4 f 3 b 7 4 f 1 0 0 b 9 1 9 c c " > < i t e m   i d = " f d 6 2 2 f 7 9 2 8 7 a 6 1 3 8 d 5 a b c c e 0 a f 7 0 4 b a 4 9 4 c 4 6 2 3 d "   i s N o r m a l = " 1 " > < s : t e x t > < s : r > < s : t   x m l : s p a c e = " p r e s e r v e " > \O�:  
 f[u0Ye^�N	� N< / s : t > < / s : r > < / s : t e x t > < / i t e m > < / c o m m e n t C h a i n > < / u n r e s o l v e d > < r e s o l v e d / > < / c o m m e n t C h a i n s > < c o m m e n t C h a i n s   s : r e f = " P 2 "   r g b C l r = " F F 0 0 0 0 " > < u n r e s o l v e d / > < r e s o l v e d > < c o m m e n t C h a i n   c h a i n I d = " 1 e 4 8 0 9 9 5 9 a 4 f b f 0 2 0 4 9 4 4 c f 6 a 5 4 6 c 6 5 8 2 c c 5 3 d 9 e " > < i t e m   i d = " 7 e 3 c 2 b 1 0 3 9 9 5 1 a 6 d e d 4 a f 7 1 c 7 3 8 f b 9 6 9 c 1 7 8 1 5 3 e "   i s N o r m a l = " 1 " > < s : t e x t > < s : r > < s : t   x m l : s p a c e = " p r e s e r v e " > \O�:  
 �Y�g3u���Nh��/ff[u�1\kX�Qf[uf[�S��Y�g/fYe^1\kX�QYe�]�S< / s : t > < / s : r > < / s : t e x t > < / i t e m > < / c o m m e n t C h a i n > < / r e s o l v e d > < / c o m m e n t C h a i n s > < / c o m m e n t L i s t > < / c o m m e n t s > 
</file>

<file path=customXml/item2.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3.xml>��< ? x m l   v e r s i o n = " 1 . 0 "   s t a n d a l o n e = " y e s " ? > < p i x e l a t o r s   x m l n s = " h t t p s : / / w e b . w p s . c n / e t / 2 0 1 8 / m a i n "   x m l n s : s = " h t t p : / / s c h e m a s . o p e n x m l f o r m a t s . o r g / s p r e a d s h e e t m l / 2 0 0 6 / m a i n " > < p i x e l a t o r L i s t   s h e e t S t i d = " 1 " / > < p i x e l a t o r L i s t   s h e e t S t i d = " 3 " / > < p i x e l a t o r L i s t   s h e e t S t i d = " 4 " / > < / 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WWO_wpscloud_20231109212122-49d8d70993</Application>
  <HeadingPairs>
    <vt:vector size="2" baseType="variant">
      <vt:variant>
        <vt:lpstr>工作表</vt:lpstr>
      </vt:variant>
      <vt:variant>
        <vt:i4>2</vt:i4>
      </vt:variant>
    </vt:vector>
  </HeadingPairs>
  <TitlesOfParts>
    <vt:vector size="2" baseType="lpstr">
      <vt:lpstr>表 1 创新创业学分收集数据汇总表 (2)</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2006-09-22T03:21:00Z</dcterms:created>
  <dcterms:modified xsi:type="dcterms:W3CDTF">2023-12-08T01:50:08Z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linkTarget="0">
    <vt:lpwstr>11</vt:lpwstr>
  </property>
  <property fmtid="{D5CDD505-2E9C-101B-9397-08002B2CF9AE}" pid="4" name="ICV">
    <vt:lpwstr>A2450E0B2B49403C914BF6080A45797A_12</vt:lpwstr>
  </property>
</Properties>
</file>