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bookViews>
  <sheets>
    <sheet name="表 1 创新创业学分收集数据汇总表" sheetId="1" r:id="rId1"/>
    <sheet name="Sheet3" sheetId="3" r:id="rId2"/>
  </sheets>
  <definedNames>
    <definedName name="_xlnm._FilterDatabase" localSheetId="0" hidden="1">'表 1 创新创业学分收集数据汇总表'!$A$4:$V$163</definedName>
    <definedName name="_xlnm.Print_Area" localSheetId="0">'表 1 创新创业学分收集数据汇总表'!$A$2:$Q$3</definedName>
  </definedNames>
  <calcPr calcId="144525"/>
</workbook>
</file>

<file path=xl/comments1.xml><?xml version="1.0" encoding="utf-8"?>
<comments xmlns="http://schemas.openxmlformats.org/spreadsheetml/2006/main">
  <authors>
    <author>作者</author>
  </authors>
  <commentList>
    <comment ref="N2" authorId="0">
      <text>
        <r>
          <rPr>
            <b/>
            <sz val="9"/>
            <rFont val="宋体"/>
            <charset val="134"/>
          </rPr>
          <t>作者:</t>
        </r>
        <r>
          <rPr>
            <sz val="9"/>
            <rFont val="宋体"/>
            <charset val="134"/>
          </rPr>
          <t xml:space="preserve">
格式：</t>
        </r>
        <r>
          <rPr>
            <sz val="9"/>
            <rFont val="Tahoma"/>
            <charset val="134"/>
          </rPr>
          <t>2018-04-11，指申请日期</t>
        </r>
      </text>
    </comment>
    <comment ref="O2" authorId="0">
      <text>
        <r>
          <rPr>
            <b/>
            <sz val="9"/>
            <rFont val="宋体"/>
            <charset val="134"/>
          </rPr>
          <t>作者:
学生、教师二选一</t>
        </r>
      </text>
    </comment>
    <comment ref="P2" authorId="0">
      <text>
        <r>
          <rPr>
            <b/>
            <sz val="9"/>
            <rFont val="宋体"/>
            <charset val="134"/>
          </rPr>
          <t>作者:</t>
        </r>
        <r>
          <rPr>
            <sz val="9"/>
            <rFont val="宋体"/>
            <charset val="134"/>
          </rPr>
          <t xml:space="preserve">
如果申请人标记是学生，就填写学生学号，如果是教师就填写教工号</t>
        </r>
      </text>
    </comment>
  </commentList>
</comments>
</file>

<file path=xl/sharedStrings.xml><?xml version="1.0" encoding="utf-8"?>
<sst xmlns="http://schemas.openxmlformats.org/spreadsheetml/2006/main" count="1803" uniqueCount="393">
  <si>
    <t>2021-2022第二学期创新创业学分审核汇总表</t>
  </si>
  <si>
    <t>项目类别</t>
  </si>
  <si>
    <t>项目分类</t>
  </si>
  <si>
    <t>项目类型</t>
  </si>
  <si>
    <t>项目内容</t>
  </si>
  <si>
    <t>级别</t>
  </si>
  <si>
    <t>等级</t>
  </si>
  <si>
    <t>分值</t>
  </si>
  <si>
    <t>备注</t>
  </si>
  <si>
    <t>学号</t>
  </si>
  <si>
    <t>姓名</t>
  </si>
  <si>
    <t>排名</t>
  </si>
  <si>
    <t>申报项目名称</t>
  </si>
  <si>
    <t>申报项目详情</t>
  </si>
  <si>
    <r>
      <rPr>
        <b/>
        <sz val="10"/>
        <color indexed="9"/>
        <rFont val="宋体"/>
        <charset val="134"/>
      </rPr>
      <t>日期</t>
    </r>
  </si>
  <si>
    <r>
      <rPr>
        <b/>
        <sz val="10"/>
        <color indexed="9"/>
        <rFont val="宋体"/>
        <charset val="134"/>
      </rPr>
      <t>申请人标记</t>
    </r>
  </si>
  <si>
    <t>申请人工号</t>
  </si>
  <si>
    <t>申请人姓名</t>
  </si>
  <si>
    <t>填写：创新创业学分</t>
  </si>
  <si>
    <t>说明(选填下列类别之一)：
1．学科竞赛,
2．大学生创新创业训练项目
3．参与教师科研项目
4．公开发表论文
5．专利
6．科技成果奖
7．开放实验和自制仪器
8．其它</t>
  </si>
  <si>
    <t>说明：申报项目内容。备注：“项目内容”（D列）和“级别、等级”（E列、F列）为二选一填写列，不能同时为空或同时不为空。填写了D列，就不能填写E\F列，填写了E\F列就不能填写D列。</t>
  </si>
  <si>
    <t>说明：“项目内容”字段和“级别”、“等级”不能同时有数据</t>
  </si>
  <si>
    <t>说明：略</t>
  </si>
  <si>
    <t>说明：请设置该列单元格式为文本格式，十位数字的学号</t>
  </si>
  <si>
    <t>说明：双字姓名，姓和名字中间不能用空格隔开。</t>
  </si>
  <si>
    <t>说明：必填项，阿拉伯数字。</t>
  </si>
  <si>
    <t>说明：
1.以学科竞赛为例，年度、届次+赛事名称+参赛作品名称。
2.同一学生申报多个项目，沈博爱项目名称不能相同。
3.字符数不能超过127字。</t>
  </si>
  <si>
    <t>说明：包括项目情况、承担的工作及完成情况、获奖情况、竞赛成绩、获奖日期等</t>
  </si>
  <si>
    <t xml:space="preserve">格式：指项目成果取得日期，日期格式为“2018-01-02”。
</t>
  </si>
  <si>
    <t>填写：教师</t>
  </si>
  <si>
    <t xml:space="preserve">必填项，文本格式，填写学院审核人工号，没有工号填写身份证号
</t>
  </si>
  <si>
    <t>创新创业学分</t>
  </si>
  <si>
    <t>学科竞赛</t>
  </si>
  <si>
    <t>校级</t>
  </si>
  <si>
    <t>参赛</t>
  </si>
  <si>
    <t>嵇振青</t>
  </si>
  <si>
    <t>2021年“希望杯”青年创新项目：基于多元遥感数据的杭州市城市热岛时空特征及驱动力分析</t>
  </si>
  <si>
    <t>2021年“希望杯”青年创新项目《基于多元遥感数据的杭州市城市热岛时空特征及驱动力分析》已于2021年12月13日结题，结题文件为《关于公布我校2021年“希望杯”青年创新项目结题结果的通知》，本人主要承担数据分析、撰写结题报告等工作。</t>
  </si>
  <si>
    <t>2021-12-13</t>
  </si>
  <si>
    <t>教师</t>
  </si>
  <si>
    <t>谢梦巧</t>
  </si>
  <si>
    <t>院级</t>
  </si>
  <si>
    <t>2021年“裕农通杯”大学生乡村振兴创意大赛《新韵赋畲小坞藏春 》</t>
  </si>
  <si>
    <t>本人曾积极参与2021年“裕农通杯”大学生乡村振兴创意大赛《新韵赋畲小坞藏春 》，在大赛中承担设计思路、方案设计、画图P图与文案撰写等工作，虽最终未获奖，但在该过程中收获颇多。</t>
  </si>
  <si>
    <t>2021-09-01</t>
  </si>
  <si>
    <t>2021年“卡尔·马克思杯”大学生理论知识竞赛</t>
  </si>
  <si>
    <t>2022年3月9日，获得2021年第三届“卡尔·马克思杯”浙江省大学生理论知识竞赛创新学分认证资格，获得分值102.5分</t>
  </si>
  <si>
    <t>2021-03-09</t>
  </si>
  <si>
    <t>开放实验和自制仪器</t>
  </si>
  <si>
    <t>开放性实验-《地理信息系统》</t>
  </si>
  <si>
    <t>15课时，课程成绩91</t>
  </si>
  <si>
    <t>2021-01-25</t>
  </si>
  <si>
    <t>省部级</t>
  </si>
  <si>
    <t>一等奖</t>
  </si>
  <si>
    <t>王昕</t>
  </si>
  <si>
    <t>“裕农通杯”第四届浙江省大学生乡村振兴创意大赛《织补古村脉·溯“研”梅陇里——基于织补理念的陇头朱村研学链规划设计》</t>
  </si>
  <si>
    <t>2021年6月，本人作为负责人，组建团队共同完成作品《织补古村脉·溯“研”梅陇里——基于织补理念的陇头朱村研学链规划设计》并通过校级选拔赛，在2021年12月获得省赛银奖。</t>
  </si>
  <si>
    <t>2021-12-01</t>
  </si>
  <si>
    <t>二等奖</t>
  </si>
  <si>
    <t>“裕农通杯”第四届浙江省大学生乡村振兴创意大赛《伞里一先锋村伞艺部落规划设计》</t>
  </si>
  <si>
    <t>2021年6月，本人作为小组成员，完成作品《伞里一先锋村伞艺部落规划设计》并通过校级选拔赛，在2021年12月获得省赛铜奖。</t>
  </si>
  <si>
    <t>第十一届全国大学生红色旅游创意策划大赛《发掘中国精神，打造杭州“红+N”》</t>
  </si>
  <si>
    <t>2021年3月，本人作为小组成员，完成作品《发掘中国精神，打造杭州“红+N”》，在2021年5月获得省赛一等奖。</t>
  </si>
  <si>
    <t>2021-05-10</t>
  </si>
  <si>
    <t>15课时，96分</t>
  </si>
  <si>
    <t>15课时，课程成绩96分。</t>
  </si>
  <si>
    <t>2020-01-15</t>
  </si>
  <si>
    <t>省级</t>
  </si>
  <si>
    <t>马杜嘉</t>
  </si>
  <si>
    <t>2019年浙江省大学生高等数学（微积分）竞赛</t>
  </si>
  <si>
    <t>参赛，成绩5分</t>
  </si>
  <si>
    <t>2020-12-17</t>
  </si>
  <si>
    <t>2020年第三届“农信杯”大学生乡村振兴创意大赛《烟气笼牛眠，流文荡岱口 桥头村美丽溪道岱口溪行》</t>
  </si>
  <si>
    <t xml:space="preserve">2020年9月，本人作为项目成员，组建团队共同完成作品《烟气笼牛眠，流文荡岱口 桥头村美丽溪道岱口溪行》并参加院级选拔赛。
</t>
  </si>
  <si>
    <t>2020-12-31</t>
  </si>
  <si>
    <t>15课时，95分</t>
  </si>
  <si>
    <t>15课时，课程成绩95</t>
  </si>
  <si>
    <t>2021年第四届“裕农通杯”大学生乡村振兴创意大赛《“重缝”宋市村苎麻文化特色存在规划设计》</t>
  </si>
  <si>
    <t>2021年9月，本人作为项目成员，组建团队共同完成作品《“重缝”宋市村苎麻文化特色存在规划设计》并参加院级选拔赛。</t>
  </si>
  <si>
    <t>汪娇娇</t>
  </si>
  <si>
    <t>2020年浙江省大学生高等数学竞赛（工科类）</t>
  </si>
  <si>
    <t>参赛，成绩4分</t>
  </si>
  <si>
    <t>2020-12-07</t>
  </si>
  <si>
    <t>三等奖</t>
  </si>
  <si>
    <t>2021年浙江省大学生高等数学竞赛（工科类）</t>
  </si>
  <si>
    <t>参赛，三等奖</t>
  </si>
  <si>
    <t>2021-06-01</t>
  </si>
  <si>
    <t>2021年“裕农通杯”第四届浙江省大学生乡村振兴创意大赛</t>
  </si>
  <si>
    <t>2021年6月，本人作为负责人，通过院级选拔赛，在2020年12月获得校赛三等奖。</t>
  </si>
  <si>
    <t>15课时，94分</t>
  </si>
  <si>
    <t>36课时，课程成绩94</t>
  </si>
  <si>
    <t>胡文君</t>
  </si>
  <si>
    <t>15课时，91分</t>
  </si>
  <si>
    <t>傅嘉艺</t>
  </si>
  <si>
    <t>2021年第四届“裕农通杯”大学生乡村振兴创意大赛《柿·忆——平望镇茂才港民宿庭院设计方案》</t>
  </si>
  <si>
    <t xml:space="preserve">2021年3月，本人作为成员，与团队共同完成作品《柿·忆——平望镇茂才港民宿庭院设计方案》并在2021年12月获得省级金奖。
</t>
  </si>
  <si>
    <t>2021-12-02</t>
  </si>
  <si>
    <t>第三届“旅游杯”大学生课外学术科技作品竞赛《大运河国家文化公园声景观时空演化特征与机制——以运河杭州段为例》</t>
  </si>
  <si>
    <t>2020年11月，参与第三届“旅游杯”大学生课外学术科技作品竞赛，项目为《大运河国家文化公园声景观时空演化特征与机制——以运河杭州段为例》已于2020年12月24日获得三等奖，本人主要承担项目数据处理与分析工作部分，获奖日期为2020年12月24日。</t>
  </si>
  <si>
    <t>2020-12-24</t>
  </si>
  <si>
    <t>2021年浙江省第十七届“挑战杯”大学生课外学术科技作品竞赛《育之有方：“农创客”培育模式与经验——基于浙江省25个县市区的实地调研》</t>
  </si>
  <si>
    <t>2021年5月，本人作为成员
与团队共同完成《育之有方：“农创客”培育模式与经验——基于浙江省25个县市区的实地调研》，并在2021年5月获得省级二等奖</t>
  </si>
  <si>
    <t>2021-05-01</t>
  </si>
  <si>
    <t>2021年浙江省第七届“互联网+”大学生创新创业大赛《链乡——基于远程协同技术的乡村普惠设计工艺平台》</t>
  </si>
  <si>
    <t>2021年6月，本人作为成员
与团队共同完成《链乡——基于远程协同技术的乡村普惠设计工艺平台》，并在2021年7月获得省级三等奖</t>
  </si>
  <si>
    <t>2021.07-01</t>
  </si>
  <si>
    <t>2020年浙江省第六届“互联网+”大学生创新创业大赛《旅问我答——深度旅游知识创造和提供商》</t>
  </si>
  <si>
    <t>2020年4月，本人作为项目负责人，组建团队共同完成《旅问我答——深度旅游知识创造和提供商》</t>
  </si>
  <si>
    <t>2020-04-10</t>
  </si>
  <si>
    <t>2020年度第三届“农信杯”大学生乡村振兴创意大赛《鄣吴予暖，安然于心——精神理疗目标导向下安吉县鄣吴镇无障碍小镇提升规划》</t>
  </si>
  <si>
    <t>2020年6月，本人作为项目负责人，组建团队共同完成《鄣吴予暖，安然于心——精神理疗目标导向下安吉县鄣吴镇无障碍小镇提升规划》</t>
  </si>
  <si>
    <t>2020-08-30</t>
  </si>
  <si>
    <t>2020年度第三届“农信杯”大学生乡村振兴创意大赛《“养心福地，逍遥俞源”创意策划书》</t>
  </si>
  <si>
    <t>2020年6月，本人作为成员
与团队共同完成《“养心福地，逍遥俞源”创意策划书》</t>
  </si>
  <si>
    <t>2021年第四届“裕农通杯”大学生乡村振兴创意大赛《重缝——宋市村苎麻文化特色村庄规划》</t>
  </si>
  <si>
    <t>2021年6月，本人作为成员
与团队共同完成《重缝——宋市村苎麻文化特色村庄规划》</t>
  </si>
  <si>
    <t>2021-08-30</t>
  </si>
  <si>
    <t>公开发表论文</t>
  </si>
  <si>
    <t>公开发表</t>
  </si>
  <si>
    <t>三级期刊</t>
  </si>
  <si>
    <t>浙江省农创客培育政策主题及演变过程分析</t>
  </si>
  <si>
    <t>傅嘉艺,厉海林,苏飞.浙江省农创客培育政策主题及演变过程分析[J/OL].浙江农业科学:1-6[2022-03-17].DOI:10.16178/j.issn.0528-9017.20212818.</t>
  </si>
  <si>
    <t>2022-01-17</t>
  </si>
  <si>
    <t>面向乡村振兴的乡村农户综合福祉水平测度研究</t>
  </si>
  <si>
    <t>李琳婕,曹轶蓉,傅嘉艺,童磊,苏飞.面向乡村振兴的乡村农户综合福祉水平测度研究[J/OL].浙江农业科学:1-7[2022-03-17].DOI:10.16178/j.issn.0528-9017.20212906.</t>
  </si>
  <si>
    <t>2022-03-04</t>
  </si>
  <si>
    <t>15课时，课程成绩87</t>
  </si>
  <si>
    <t>2021-06-30</t>
  </si>
  <si>
    <t>潘文莉</t>
  </si>
  <si>
    <t>2020年第三届“卡尔·马克思杯”大学生理论知识竞赛</t>
  </si>
  <si>
    <t>2022年11月15日，参加2020年第三届“卡尔·马克思杯”浙江省大学生理论知识竞赛初赛，获得分值73分</t>
  </si>
  <si>
    <t>2021-11-08</t>
  </si>
  <si>
    <t>2021年9月，本人作为负责人（均等排名），组建团队共同完成作品《重缝——宋市村苎麻文化特色村庄规划》</t>
  </si>
  <si>
    <t>2021-09-31</t>
  </si>
  <si>
    <t>2020年第三届“农信杯”大学生乡村振兴创意大赛《情寄乡野，悠然闲居——基于“共享田园”理念的下杨村村庄提升规划设计》</t>
  </si>
  <si>
    <t>2020年9月，本人作为负责人，组建团队共同完成作品《****》并通过院级选拔赛，在2020年12月获得校赛优秀奖。</t>
  </si>
  <si>
    <t>2021年度校级开放性实验结课-《地理信息系统》</t>
  </si>
  <si>
    <t>该项目已于2021年6月15日（结题文件发文日期）结题，本人是项目主持人。</t>
  </si>
  <si>
    <t>2020-06-05</t>
  </si>
  <si>
    <t>梅格致</t>
  </si>
  <si>
    <t>2020年第三届浙江省大学生乡村振兴创意大赛</t>
  </si>
  <si>
    <t>2020年参加第三届浙江省大学生乡村振兴创意大赛，提交作品《情寄乡野，悠然闲居——基于“共享田园”理念下的下杨村村庄提升规划设计》，于十二月份获得校级三等奖</t>
  </si>
  <si>
    <t>2020-12-01</t>
  </si>
  <si>
    <t>“裕农通杯”第四届浙江省大学生乡村振兴创意大赛项目</t>
  </si>
  <si>
    <t>2021年参加第四届浙江省大学生乡村振兴创意大赛，提交作品《“脉”入衢城，“竹”梦溪口——衢州市龙游县溪口村特色文旅展示窗口规划设计方案》，于十二月份获得省级铜奖</t>
  </si>
  <si>
    <t>2021年“希望杯”青年创新项目</t>
  </si>
  <si>
    <t>2021年本人作为团队主要成员，与团队共同完成作品《基于多元遥感数据的杭州市城市热岛时空特征及驱动力分析》并在2021年12月获得校级优秀结题项目。</t>
  </si>
  <si>
    <t>2020年全国大学生英语竞赛</t>
  </si>
  <si>
    <t>2020年4月，本人参加全国大学生英语竞赛初赛，同年5月，初赛成绩在浙江工商大学外国语学院官网公示，本人初赛成绩89分，超过学校“参赛认定”标准线。</t>
  </si>
  <si>
    <t>2020-05-01</t>
  </si>
  <si>
    <t>15课时，93分</t>
  </si>
  <si>
    <t>15课时，课程成绩93</t>
  </si>
  <si>
    <t>李志泽</t>
  </si>
  <si>
    <t>首届全国大学生乡村振兴创意大赛新县文创设计赛：毛铺古法—以木粉基和茶皂素为特色的新县毛铺村产品开发</t>
  </si>
  <si>
    <t>二等奖，小组参赛</t>
  </si>
  <si>
    <t>2021大学生乡村振兴创意大赛“裕农通杯”第四届：源·野-海岸滩涂边的野趣丛愈—采桑村桑菊景观片区规划设计</t>
  </si>
  <si>
    <t>2021-09-15</t>
  </si>
  <si>
    <t>“卡尔·马克思杯”大学生理论知识竞赛</t>
  </si>
  <si>
    <t>参加“卡尔·马克思杯“大学生理论知识竞赛，取得88.6分，排名前60%获得创新学分认定资格，获奖情况无</t>
  </si>
  <si>
    <t>2022-03-09</t>
  </si>
  <si>
    <t>“青年红色筑梦之旅”赛道第七届大赛公益组“互联网+”社会服务：“生死时速”航空医疗救援公益服务项目</t>
  </si>
  <si>
    <t>参赛，未获奖，参赛类别“互联网+”社会服务</t>
  </si>
  <si>
    <t>2021-06-03</t>
  </si>
  <si>
    <t>开放实验：地理信息系统（英）</t>
  </si>
  <si>
    <t>15课时，课程成绩96</t>
  </si>
  <si>
    <t>杨清岚</t>
  </si>
  <si>
    <t>“裕农通杯”第四届浙江省大学生乡村振兴创意大赛：智通乡校,智绘乡村——一站式乡校服务平台</t>
  </si>
  <si>
    <t>项目参与“裕农通杯”第四届浙江省大学生乡村振兴创意大赛，完成情况良好，获得省级二等奖，本人担任队长，获奖日期12月1日</t>
  </si>
  <si>
    <t>第十六届“彩虹杯”大学生职业生涯规划大赛：毛铺古法——以木粉基和茶皂素为特色的新县毛铺村产品开发</t>
  </si>
  <si>
    <t>参加第十六届“彩虹杯”大学生职业生涯规划大赛，毛铺古法——以木粉基和茶皂素为特色的新县毛铺村产品开发项目完成良好，参加比赛获得院级二等奖</t>
  </si>
  <si>
    <t>南京市第九届赢在南京青年大学生创业大赛溧水分赛区：杭州国迩企业管理咨询有限责任公司项目</t>
  </si>
  <si>
    <t>参加南京市第九届赢在南京青年大学生创业大赛溧水分赛区：杭州国迩企业管理咨询有限责任公司项目，作为本人项目，获得溧水分赛区三等奖</t>
  </si>
  <si>
    <t>2021-07-07</t>
  </si>
  <si>
    <t>“裕农通杯”第四届浙江省大学生乡村振兴创意大赛：源·野-海岸滩涂边的野趣丛愈—采桑村桑菊景观片区规划设计</t>
  </si>
  <si>
    <t>参与2021年大学生乡村振兴创意大赛，参赛项目名成《源·野-海岸滩涂边的野趣丛愈—采桑村桑菊景观片区规划设计》，主要负责项目调研策划，方案设计等工作，获奖情况无</t>
  </si>
  <si>
    <t>“裕农通杯”第四届浙江省大学生乡村振兴创意大赛首届全国大学生乡村振兴创意大赛新县文创设计赛：毛铺古法——以木粉基和茶皂素为特色的新县毛铺村产品开发项目</t>
  </si>
  <si>
    <t>参加首届全国大学生乡村振兴创意大赛新县文创设计赛，毛铺古法——以木粉基和茶皂素为特色的新县毛铺村产品开发项目完成良好，参加比赛获得二等奖，于2021年12月发奖状</t>
  </si>
  <si>
    <t>浙江省第十六届大学生电子商务竞赛：国迩国际——一站式留学生教学服务平台</t>
  </si>
  <si>
    <t>参加浙江省第十六届大学生电子商务竞赛：国迩国际——一站式留学生教学服务平台，负责数据和演讲部分，获得省级二等奖</t>
  </si>
  <si>
    <t>大学生创新创业训练项目</t>
  </si>
  <si>
    <t>结题</t>
  </si>
  <si>
    <t>2018年校创《川中丘区县域电子商务现状分析及探索建议 ——以内江资中为例》</t>
  </si>
  <si>
    <t>参加2018年校创：川中丘区县域电子商务现状分析及探索建议 ——以内江资中为例，调查了资中县电子商务现状，给了一些建议，顺利结题。</t>
  </si>
  <si>
    <t>2020-06-01</t>
  </si>
  <si>
    <t>方志航</t>
  </si>
  <si>
    <t>2021年首届全国大学生乡村振兴创意大赛新县文创设计赛：毛铺古法—以木粉基和茶皂素为特色的新县毛铺村产品开发</t>
  </si>
  <si>
    <t>参赛，承担产品开发项目等工作，完成良好，获得二等奖</t>
  </si>
  <si>
    <t>2021年大学生乡村振兴创意大赛“裕农通杯”第四届：源野—海岸滩涂边的野趣丛愈—采桑村桑菊景观片区规划设计</t>
  </si>
  <si>
    <t>参赛，主要负责项目调研策划，方案设计等工作，获奖情况无</t>
  </si>
  <si>
    <t>2021年第十二届“卡尔·马克思杯”思政理论知识竞赛个人奖项</t>
  </si>
  <si>
    <t>参与卡尔马克思杯大学生理论知识竞赛，取得101分，排名前60%获得创新学分认定资格，获奖情况无</t>
  </si>
  <si>
    <t>1905090219</t>
  </si>
  <si>
    <t xml:space="preserve">参赛，负责项目研究，撰写报告等工作，完成良好，获奖情况无
</t>
  </si>
  <si>
    <t>15课时，88分</t>
  </si>
  <si>
    <t>地理信息系统开放性实验课程本人主要负责商大校园实地数据采样，后期进行平面图与三维效果图的绘制，项目完成良好，已成功结课，课程成绩88分，获奖情况无</t>
  </si>
  <si>
    <t>施嘉璐</t>
  </si>
  <si>
    <t>2020年度第三届“农信杯”浙江省大学生乡村振兴创意大赛《情寄乡野，悠然闲居——基于“共享田园”理念的下杨村村庄提升规划设计》</t>
  </si>
  <si>
    <t>2020年9月，本人作为组员参加第三届“农信杯”，作品《情寄乡野，悠然闲居——基于“共享田园”理念的下杨村村庄提升规划设计》顺利通过初赛，并在2020年12月校赛决赛中，获得三等奖。</t>
  </si>
  <si>
    <t>2021年度第四届“裕农通杯”浙江省大学生乡村振兴创意大赛《织补古村脉•溯“研”梅陇里——基于织补理念的陇头朱村研学链规划设计》</t>
  </si>
  <si>
    <t>2021年9月，本人作为组员参加第四届“裕农通杯”，作品《织补古村脉•溯“研”梅陇里——基于织补理念的陇头朱村研学链规划设计》顺利通过初赛，并在2021年12月省级决赛中，获得银奖。</t>
  </si>
  <si>
    <t>2020年度浙江工商大学旅游与城乡规划学院“旅游杯”《基于均衡度对淳安县农村居民点整理潜力分析》</t>
  </si>
  <si>
    <t>2020年11月，本人作为组长组建团队参加“旅游杯”，作品《基于均衡度对淳安县农村居民点整理潜力分析》在2020年11月决赛中，获得二等奖。</t>
  </si>
  <si>
    <t>2020-11-24</t>
  </si>
  <si>
    <t>2020年度浙江工商大学英语演讲竞赛</t>
  </si>
  <si>
    <t>2020年10月，本人参加2020年度浙江工商大学英语演讲竞赛，决赛成绩在浙江工商大学外国语学院官网公示，获得三等奖</t>
  </si>
  <si>
    <t>2020-10-09</t>
  </si>
  <si>
    <t>2021年度第十一届全国大学生红色旅游创意策划大赛《“阅城”—跨越时代的杭城规划红旅》</t>
  </si>
  <si>
    <t>2021年5月，本人作为组长组建乘风破浪团队参加全国大学生红色旅游创意策划大赛，作品《“阅城”—跨越时代的杭城规划红旅》在2021年5月华东赛区决赛中，获得一等奖。</t>
  </si>
  <si>
    <t>2021年度第十五届浙江工商大学“希望杯”大学生课外学术科技作品竞赛红色专项赛《关于抗美援朝精神的传承与发展》</t>
  </si>
  <si>
    <t>2021年1月，本人作为组长组建歌颂志愿军团队参加“希望杯”红色专项赛，作品《关于抗美援朝精神的传承与发展》在2021年4月校赛决赛中，获得三等奖。</t>
  </si>
  <si>
    <t>2021-04-22</t>
  </si>
  <si>
    <t>2021年度第十五届浙江工商大学“希望杯”大学生课外学术科技作品竞赛《农村居民点土地整治潜力测算及其整治策略——以淳安县23个乡镇为例》</t>
  </si>
  <si>
    <t>2021年2月，本人作为组长组建团队参加“希望杯”，作品《农村居民点土地整治潜力测算及其整治策略——以淳安县23个乡镇为例》在2021年4月校赛决赛中，获得一等奖。</t>
  </si>
  <si>
    <t>2021-04-02</t>
  </si>
  <si>
    <t>2020年浙江省大学生高等数学（微积分）竞赛</t>
  </si>
  <si>
    <t>参赛，成绩16分</t>
  </si>
  <si>
    <t>36课时，96分</t>
  </si>
  <si>
    <t>36课时，课程成绩96</t>
  </si>
  <si>
    <t>冉璇</t>
  </si>
  <si>
    <t>2021-01-23</t>
  </si>
  <si>
    <t>边疆怡宁</t>
  </si>
  <si>
    <t>15课时，课程成绩96分</t>
  </si>
  <si>
    <t>2021-01-21</t>
  </si>
  <si>
    <t>2021年第四届“卡尔·马克思杯”大学生理论知识竞赛</t>
  </si>
  <si>
    <t>参加2021年第四届“卡尔·马克思杯”浙江省大学生理论知识竞赛初赛，获得分值85分</t>
  </si>
  <si>
    <t>本人参加全国大学生英语竞赛初赛，2020年11月，初赛成绩在浙江工商大学外国语学院官网公示，本人初赛成绩91分，超过学校“参赛认定”标准线。</t>
  </si>
  <si>
    <t>2020-11-03</t>
  </si>
  <si>
    <t>2021年全国大学生英语竞赛</t>
  </si>
  <si>
    <t>2021年4月，本人参加全国大学生英语竞赛初赛，同年5月，初赛成绩在浙江工商大学外国语学院官网公示，本人初赛成绩81分，超过学校“参赛认定”标准线。</t>
  </si>
  <si>
    <t>2021-05-07</t>
  </si>
  <si>
    <t>第七届大学生“互联网+”创新创业大赛</t>
  </si>
  <si>
    <t>浙江工商大学2021年第七届大学生“互联网＋”创新创业大赛参赛报名，参赛项目为《定趣》，本人主要承担行业市场分析、可行性分析、盈利模式分析，获奖情况无。</t>
  </si>
  <si>
    <t>2021-05-13</t>
  </si>
  <si>
    <t>2021年希望杯青年创新项目</t>
  </si>
  <si>
    <t>浙江工商大学2021年希望杯青年创新项目参赛，参赛项目为《杭州市蓝绿空间时空变化及其影响因素分析》，本人主要承担研究意义、待解决问题、实施方法等方面的撰写，获奖情况无。</t>
  </si>
  <si>
    <t>2021-06-02</t>
  </si>
  <si>
    <t>陈莹莹</t>
  </si>
  <si>
    <t>参赛，成绩3分</t>
  </si>
  <si>
    <t>2020年第三届“农信杯”大学生乡村振兴创意大赛《****》</t>
  </si>
  <si>
    <t>黄芷笛</t>
  </si>
  <si>
    <t>2021-01-20</t>
  </si>
  <si>
    <t>参赛，排名前10%--60%，获得学分认定资格</t>
  </si>
  <si>
    <t>浙江工商大学2021年第七届大学生“互联网＋”创新创业大赛参赛报名，参赛项目为《定趣》，本人主要承担竞品分析与营销方式分析方面工作，获奖情况无。</t>
  </si>
  <si>
    <t>陈子仪</t>
  </si>
  <si>
    <t>普刊：《浙江农业科学》</t>
  </si>
  <si>
    <t>李琳婕</t>
  </si>
  <si>
    <t>《公开发表论文：面向乡村振兴的乡村农户综合福祉水平测度研究》</t>
  </si>
  <si>
    <t>《面向乡村振兴的乡村农户综合福祉水平测度研究》论文于2021年8月23日被浙江农业科学期刊录用，于2022年3月4日进行网络首发。证明材料为《中国知网学术期刊网络首发论文出版证书》，证书编号：202203020899。本人为论文第一作者，主要承担论文撰写与数据处理工作。</t>
  </si>
  <si>
    <t>2021-8-23</t>
  </si>
  <si>
    <t>2020年下学期进行了开放性实验，并与2021年1月20日完成实验，期间进行了数据采集、GIS图绘制和数据导入等工作，最终成绩为91分。</t>
  </si>
  <si>
    <t>浙江工商大学2021年第七届大学生“互联网＋”创新创业大赛参赛报名，参赛项目为《定趣》，本人主要承担产品介绍、行业背景分析和项目介绍工作，仅参赛未获奖。</t>
  </si>
  <si>
    <t>浙江工商大学2021年希望杯青年创新项目参赛，参赛项目为《杭州市蓝绿空间时空变化及其影响因素分析》，本人主要承担已具备的基础、优势、风险、项目创新点等方面的撰写，未获奖。</t>
  </si>
  <si>
    <t>丁儒涵</t>
  </si>
  <si>
    <t>地理信息系统开放性实验课程主要通过商大校园实地数据采样，后期完成具有地理空间数据的商大校园平面图与三维效果图，并撰写实验报告。本人主要承担课程数据采集、空间制图与报告撰写工作，已成功结课，取得较为优秀的成绩，获奖情况无</t>
  </si>
  <si>
    <t>“裕农通杯”第四届浙江省大学生乡村振兴创意大赛项目：“脉”入衢城，“竹”梦溪口——衢州市龙游县溪口村特色文旅展示窗口规划设计方案</t>
  </si>
  <si>
    <t>21年度“裕农通杯”第四届浙江省大学生乡村振兴创意大赛《“脉”入衢城，“竹”梦溪口——衢州市龙游县溪口村特色文旅展示窗口规划设计方案》已于2021年12月1日完成项目内容，本人主要承担实地调研等。</t>
  </si>
  <si>
    <t>2020年浙江省大学生数学竞赛</t>
  </si>
  <si>
    <t>参与2020年浙江省大学生数学竞赛并完成考试，考试成绩为12分，取得创新学分认定资格，获奖无。</t>
  </si>
  <si>
    <t>2020-11-15</t>
  </si>
  <si>
    <t>王莉</t>
  </si>
  <si>
    <t>浙江工商大学2020年大学生乡村振兴大赛</t>
  </si>
  <si>
    <t>2021年9月，本人作为组员，参与团队共同完成作品《“脉”入衢城，“竹”梦溪口——衢州市龙游县溪口村特色文旅展示窗口规划设计》并通过院级与校级选拔赛，在2021年12月获得省赛铜奖。</t>
  </si>
  <si>
    <t>2019-11-27</t>
  </si>
  <si>
    <t>“裕农通杯”第四届浙江省大学生乡村振兴大赛</t>
  </si>
  <si>
    <t>2021年9月，本人作为组员，参与团队共同完成作品《情寄乡野，悠然闲居——基于“共享田园”理念下的下扬村村庄提升规划设计》并通过院级选拔赛，在2020年12月获得校赛三等奖。</t>
  </si>
  <si>
    <t>2019-05-20</t>
  </si>
  <si>
    <t>潘益翔</t>
  </si>
  <si>
    <t>2020第六届“互联网+”</t>
  </si>
  <si>
    <t>2020年4月参赛报名浙江工商大学2020年第六届“互联网+”大学生创新创业大赛，参赛项目为《旅问我答——深度旅游知识创造和提供商》，本人主要承担运营及盈利模式部分撰写，获奖情况无。</t>
  </si>
  <si>
    <t>参赛，成绩12分</t>
  </si>
  <si>
    <t>优秀奖</t>
  </si>
  <si>
    <t>2021年第四届“农信杯”大学生乡村振兴创意大赛《乡曲——城东村游客中心设计》</t>
  </si>
  <si>
    <t>2021年7月，参与2021年大学生乡村振兴创意大赛，参赛项目为《乡曲——城东村游客中心设计》，本人主要负责项目前期研判分析与项目运营分析部分，获得校赛优秀奖，获奖日期为2021年9月11日。</t>
  </si>
  <si>
    <t>2021-09-11</t>
  </si>
  <si>
    <t>2021年11月8日，参与“卡尔〃马克思杯”大学生理论知识竞赛，取得109.5分，排名前60%获得创新学分认定资格。</t>
  </si>
  <si>
    <t>2021年大学生乡村振兴创意大赛《栗寻斋·墨河——沉浸式乡村文化客厅方案设计》</t>
  </si>
  <si>
    <t>2021年7月，参与2021年大学生乡村振兴创意大赛，参赛项目名为《栗寻斋·墨河——沉浸式乡村文化客厅方案设计》，本人主要负责项目前期分析与方案设计部分工作，获奖情况无。</t>
  </si>
  <si>
    <t>2021年第十六届浙江工商大学“彩虹杯”大学生职业生涯规划大赛《*****》</t>
  </si>
  <si>
    <t>2021年5月，参与第十六届彩虹杯旅游学院选拔赛，参赛项目《栗寻斋·墨河，沉浸式乡村文化客厅方案设计》荣获三等奖，本人主要承担前期分析与方案设计部分，获奖日期为2021年5月12日。</t>
  </si>
  <si>
    <t>2021-05-15</t>
  </si>
  <si>
    <t>16课时，96分</t>
  </si>
  <si>
    <t>开放性实验-《地理信息系统（英）》</t>
  </si>
  <si>
    <t>16课时，课程成绩96分</t>
  </si>
  <si>
    <t>刘曦</t>
  </si>
  <si>
    <t>2021年第四届“农信杯”大学生乡村振兴创意大赛《栗寻斋·墨河——沉浸式乡村文化客厅方案设计》</t>
  </si>
  <si>
    <t>15课时，课程成绩95分</t>
  </si>
  <si>
    <t>2020-09-20</t>
  </si>
  <si>
    <t>2021“裕农通杯”大学生乡村振兴大赛《小坞藏春 新韵赋畲》</t>
  </si>
  <si>
    <t>国家级</t>
  </si>
  <si>
    <t>周芳竹</t>
  </si>
  <si>
    <t>第十二届“挑战杯”中国大学生创业计划竞赛</t>
  </si>
  <si>
    <t>主持人国家银奖</t>
  </si>
  <si>
    <t>2020-12-27</t>
  </si>
  <si>
    <t>“农信杯”第三届大学生乡村振兴创意大赛</t>
  </si>
  <si>
    <t>主要成员，校赛二等奖</t>
  </si>
  <si>
    <t>“农信杯”第四届大学生乡村振兴创意大赛</t>
  </si>
  <si>
    <t>主要成员，校赛三等奖</t>
  </si>
  <si>
    <t>2020-09-07</t>
  </si>
  <si>
    <t>专利</t>
  </si>
  <si>
    <t>实用新型专业</t>
  </si>
  <si>
    <t>一般成员</t>
  </si>
  <si>
    <t>计算机软件著作权</t>
  </si>
  <si>
    <t>本人参与研发的小程序“庭院协同设计平台1.0”</t>
  </si>
  <si>
    <t>15课时，87分</t>
  </si>
  <si>
    <t>2020-12-15</t>
  </si>
  <si>
    <t>1905090217</t>
  </si>
  <si>
    <t>刘江龙</t>
  </si>
  <si>
    <t>2021-08-31</t>
  </si>
  <si>
    <t>2021年全国大学生英语演讲竞赛</t>
  </si>
  <si>
    <t>2021年10月，本人参加全国大学生英语竞赛竞赛，通过初赛、复赛、决赛，最终获得校级二等奖</t>
  </si>
  <si>
    <t>2021-11-01</t>
  </si>
  <si>
    <t>2021年亚运英语之星英语演讲竞赛</t>
  </si>
  <si>
    <t>2021年亚运英语之星英语演讲竞赛高校组校级二等奖</t>
  </si>
  <si>
    <t>2021年第三届“裕农通杯”大学生乡村振兴创意大赛《水云间——平望村的田间滨水畅享空间改造》</t>
  </si>
  <si>
    <t>2021年2月，本人作为负责人，组建团队共同完成作品《水云间——平望村的田间滨水畅享空间改造》</t>
  </si>
  <si>
    <t>2021-02-03</t>
  </si>
  <si>
    <t>本项目为2021年度第四届“农信杯”大学生乡村振兴创意大赛参与项目，主要内容为重缝——宋市村苎麻文化特色村庄规划。本人作为负责人，主要承担了文本撰写、PPt制作，图纸绘制等工作。</t>
  </si>
  <si>
    <t>2021-07-04</t>
  </si>
  <si>
    <t>2021-04-06</t>
  </si>
  <si>
    <t>夏帆</t>
  </si>
  <si>
    <t>2021大学生乡村振兴创意大赛“裕农通杯”第四届源·野-海岸滩涂边的野趣丛愈—采桑村桑菊景观片区规划设计</t>
  </si>
  <si>
    <t>参赛 无获奖</t>
  </si>
  <si>
    <t>2021-10-25</t>
  </si>
  <si>
    <t>2021大学生乡村振兴创意大赛“裕农通杯”第四届：伞汇春台，崧径先知——绍兴新光村伞艺部落规划设计</t>
  </si>
  <si>
    <t>省级铜奖</t>
  </si>
  <si>
    <t>2020年第三届“农信杯”大学生乡村振兴创意大赛《伞汇春台，崧径先知——绍兴新光村伞艺部落规划设计》</t>
  </si>
  <si>
    <t>2020年10月获校级一等奖</t>
  </si>
  <si>
    <t>2020-10-10</t>
  </si>
  <si>
    <t>2021“尖烽时刻”全国商业模拟大赛</t>
  </si>
  <si>
    <t>2020年参加尖峰时刻校赛，无获奖</t>
  </si>
  <si>
    <t>吴昊东</t>
  </si>
  <si>
    <t>2020年第三届“农信杯”浙江省大学生乡村振兴创意大赛 首届长三角大学生良渚文化创业专项赛 《坝下丽园田园综合体设计》</t>
  </si>
  <si>
    <t>参赛，负责项目商业策划与可行性分析</t>
  </si>
  <si>
    <t>2020-07-15</t>
  </si>
  <si>
    <t>2020年第三届“农信杯”浙江省大学生乡村振兴创意大赛 《船到桥头，溪行岱口——桥头村溪道设计》</t>
  </si>
  <si>
    <t>参赛，本人作为负责人与团队共同完成作品《船到桥头，溪行岱口——桥头村溪道设计》，无后续获奖情况</t>
  </si>
  <si>
    <t>15课时，得分94分</t>
  </si>
  <si>
    <t>课程成绩94</t>
  </si>
  <si>
    <t>2021-01-15</t>
  </si>
  <si>
    <t>浙江工商大学2021年第七届“互联网+”大学生创新创业大赛</t>
  </si>
  <si>
    <t>2021年，参加浙江工商大学第七届“互联网+”大学生创新创业大赛，提交作品《交集——将虚拟带向现实》，无后续获奖情况</t>
  </si>
  <si>
    <t>2021年第十六届浙江工商大学“彩虹杯”大学生职业生涯规划大赛《交集——将虚拟带向现实》</t>
  </si>
  <si>
    <t>2021年，参加浙江工商大学第十六届“彩虹杯”大学生职业生涯规划大赛旅游学院院赛，提交作品《交集——将虚拟带向现实》，于五月份获得三等奖。</t>
  </si>
  <si>
    <t>2021年“裕农通杯”第四届浙江省大学生乡村振兴创意大赛：《溯源党史，乐学前黄—基于红色文化主题》</t>
  </si>
  <si>
    <t>2021年9月，作为组员与团队共同完成作品《溯源党史，乐学前黄—基于红色文化主题》，本人主要承担项目规划设计部分，无后续获奖情况</t>
  </si>
  <si>
    <t>第五届“LSCAT杯”浙江省笔译大赛（英译汉本科组）二等奖</t>
  </si>
  <si>
    <t>2020年四月份参加第五届“LSCAT杯”浙江省笔译大赛（英译汉本科组），后续于6月份获二等奖</t>
  </si>
  <si>
    <t>2020-04-30</t>
  </si>
  <si>
    <t>2021年“裕农通杯”第四届浙江省大学生乡村振兴创意大赛 《“游双杰故里，焕前黄新貌”——前黄村红色基地的规划设计》</t>
  </si>
  <si>
    <t>2021年9月，作为组员与团队共同完成作品《“游双杰故里，焕前黄新貌”——前黄村红色基地的规划设计》，本人承担项目村庄规划与烈士故居建筑设计部分，无后续获奖情况</t>
  </si>
  <si>
    <t>王辉</t>
  </si>
  <si>
    <t>15课时，课程成绩94</t>
  </si>
  <si>
    <t>2021年参加第四届浙江省大学生乡村振兴创意大赛，提交作品《“书灵栖止，留笔拾光”——灵栖村农文旅核心区旅游规划设计方案》，获得校级三等奖</t>
  </si>
  <si>
    <t>2021-04-08</t>
  </si>
  <si>
    <t>2020-11-26</t>
  </si>
  <si>
    <t>2020年6月，本人完成《鄣吴予暖，安然于心——精神理疗目标导向下安吉县鄣吴镇无障碍小镇提升规划》</t>
  </si>
  <si>
    <t>2020-09-21</t>
  </si>
  <si>
    <t>2021年首届全国大学生乡村振兴创意大赛新县文创设计赛《大别山刺绣品牌设计与推广——别山绣匠》</t>
  </si>
  <si>
    <t>2021年度首届全国大学生乡村振兴创意大赛新县文创设计赛项目《大别山刺绣品牌设计与推广——别山绣匠》已于2021年3月16日提交申报书。本人主要承担参与设计思路讨论、文本撰写和ppt制作等工作。</t>
  </si>
  <si>
    <t>2021-03-16</t>
  </si>
  <si>
    <t>2021年第十六届浙江工商大学“彩虹杯”大学生职业生涯规划大赛《C—Autocycle——全自动共享单车停靠系统》</t>
  </si>
  <si>
    <t>2021年，参加浙江工商大学第十六届“彩虹杯”大学生职业生涯规划大赛旅游学院院赛，提交作品《C—Autocycle——全自动共享单车停靠系统》。</t>
  </si>
  <si>
    <t>2021-05-12</t>
  </si>
  <si>
    <t>未来社区建设背景下杭州市社区养老服务资源配置优化研究</t>
  </si>
  <si>
    <t>曹轶蓉 王辉 童磊 于2022年1月7日收到《商讯》的录用通知</t>
  </si>
  <si>
    <t>2022-01-07</t>
  </si>
  <si>
    <t>王修远</t>
  </si>
  <si>
    <t>2021年第七届“互联网+”大学生创新创业大赛</t>
  </si>
  <si>
    <t>2021年第七届“互联网+”大学生创新创业大赛大二等奖。本人主要负责数据处理</t>
  </si>
  <si>
    <t>2021-12-22</t>
  </si>
  <si>
    <t>2021年第四届浙江省乡村振兴大赛</t>
  </si>
  <si>
    <t>2021年度 “裕农通杯”第四届浙江省大学生乡村振兴创意大赛获得“银奖。获奖日期2021年12本人主要承担模型设计工作。</t>
  </si>
  <si>
    <t>2021年度 第七届“互联网+”大学生创新创业大赛二等奖，本人主要负责数据处理。</t>
  </si>
  <si>
    <t>2021-12-07</t>
  </si>
  <si>
    <t>课程成绩88</t>
  </si>
  <si>
    <t>2020年9月，本人作为组员。</t>
  </si>
  <si>
    <t>陈明珠</t>
  </si>
  <si>
    <t>乐曙远</t>
  </si>
  <si>
    <t>2021年，参加浙江工商大学第十六届“彩虹杯”大学生职业生涯规划大赛旅游学院院赛，提交作品《****》，于五月份获得三等奖。</t>
  </si>
  <si>
    <t>2021-12-09</t>
  </si>
  <si>
    <t>张琳敏</t>
  </si>
  <si>
    <t>“裕农通杯”第四届浙江省大学生乡村振兴创意大赛</t>
  </si>
  <si>
    <t>2021年度“裕农通杯”第四届浙江省大学生乡村振兴创意大赛《“脉”入衢城，“竹”梦溪口——衢州市龙游县溪口村特色文旅展示窗口规划设计方案》已于2021年12月完成项目内容，本人主要参与调研及建模、画图等工作。</t>
  </si>
  <si>
    <t>三等级</t>
  </si>
  <si>
    <t>2020年大学生乡村振兴创意大赛：情寄乡野，悠然闲居——基于“共享田园”理念下的下扬村村庄提升规划设计</t>
  </si>
  <si>
    <t>2020年大学生乡村振兴创意大赛《情寄乡野，悠然闲居——基于“共享田园”理念下的下扬村村庄提升规划设计》已于2020年12月完成项目内容。本人主要承担调研及绘制成果图像等工作。</t>
  </si>
  <si>
    <t>2021年“希望杯”青年创新项目《基于多元遥感数据的杭州市城市热岛时空特征及驱动力分析》已于2021年12月13日结题，结题文件为《关于公布我校2021年“希望杯”青年创新项目结题结果的通知》，本人主要承担撰写结题报告、处理数据等工作。</t>
  </si>
  <si>
    <t>李根</t>
  </si>
  <si>
    <t>36课时，课程成绩88</t>
  </si>
  <si>
    <t>罗森予</t>
  </si>
  <si>
    <t>毛铺古法——以木粉基和茶皂素为特色的新县毛铺村产品开发</t>
  </si>
  <si>
    <t>本项目为 大学生乡村振兴创意大赛参与项目，主要内容为“ 毛铺古法——以木粉基和茶皂素为特色的新县毛铺村产品开发”。本人主要承担了文本撰写、PPt制作，图纸绘制等工作。</t>
  </si>
  <si>
    <t>15课时，课程成绩88</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</si>
</sst>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2">
    <font>
      <sz val="11"/>
      <color theme="1"/>
      <name val="宋体"/>
      <charset val="134"/>
      <scheme val="minor"/>
    </font>
    <font>
      <sz val="10"/>
      <color rgb="FF1D41D5"/>
      <name val="宋体"/>
      <charset val="134"/>
      <scheme val="minor"/>
    </font>
    <font>
      <sz val="11"/>
      <name val="宋体"/>
      <charset val="134"/>
      <scheme val="minor"/>
    </font>
    <font>
      <sz val="12"/>
      <color theme="1"/>
      <name val="宋体"/>
      <charset val="134"/>
      <scheme val="minor"/>
    </font>
    <font>
      <sz val="18"/>
      <color theme="1"/>
      <name val="宋体"/>
      <charset val="134"/>
      <scheme val="minor"/>
    </font>
    <font>
      <b/>
      <sz val="10"/>
      <color indexed="9"/>
      <name val="Arial"/>
      <charset val="134"/>
    </font>
    <font>
      <sz val="10"/>
      <name val="宋体"/>
      <charset val="134"/>
      <scheme val="minor"/>
    </font>
    <font>
      <sz val="12"/>
      <name val="宋体"/>
      <charset val="134"/>
      <scheme val="minor"/>
    </font>
    <font>
      <b/>
      <sz val="12"/>
      <color indexed="9"/>
      <name val="宋体"/>
      <charset val="134"/>
    </font>
    <font>
      <b/>
      <sz val="10"/>
      <color indexed="9"/>
      <name val="宋体"/>
      <charset val="134"/>
    </font>
    <font>
      <sz val="11"/>
      <color theme="1"/>
      <name val="宋体"/>
      <charset val="0"/>
      <scheme val="minor"/>
    </font>
    <font>
      <sz val="11"/>
      <color theme="0"/>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u/>
      <sz val="11"/>
      <color rgb="FF0000F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9"/>
      <name val="宋体"/>
      <charset val="134"/>
    </font>
    <font>
      <b/>
      <sz val="9"/>
      <name val="宋体"/>
      <charset val="134"/>
    </font>
    <font>
      <sz val="9"/>
      <name val="Tahoma"/>
      <charset val="134"/>
    </font>
  </fonts>
  <fills count="35">
    <fill>
      <patternFill patternType="none"/>
    </fill>
    <fill>
      <patternFill patternType="gray125"/>
    </fill>
    <fill>
      <patternFill patternType="solid">
        <fgColor indexed="17"/>
        <bgColor indexed="64"/>
      </patternFill>
    </fill>
    <fill>
      <patternFill patternType="solid">
        <fgColor rgb="FFFFFF00"/>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8"/>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7CE"/>
        <bgColor indexed="64"/>
      </patternFill>
    </fill>
    <fill>
      <patternFill patternType="solid">
        <fgColor rgb="FFFFCC99"/>
        <bgColor indexed="64"/>
      </patternFill>
    </fill>
    <fill>
      <patternFill patternType="solid">
        <fgColor theme="8" tint="0.599993896298105"/>
        <bgColor indexed="64"/>
      </patternFill>
    </fill>
    <fill>
      <patternFill patternType="solid">
        <fgColor theme="6"/>
        <bgColor indexed="64"/>
      </patternFill>
    </fill>
    <fill>
      <patternFill patternType="solid">
        <fgColor theme="4"/>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FFFFCC"/>
        <bgColor indexed="64"/>
      </patternFill>
    </fill>
    <fill>
      <patternFill patternType="solid">
        <fgColor rgb="FFC6EFCE"/>
        <bgColor indexed="64"/>
      </patternFill>
    </fill>
    <fill>
      <patternFill patternType="solid">
        <fgColor rgb="FFF2F2F2"/>
        <bgColor indexed="64"/>
      </patternFill>
    </fill>
    <fill>
      <patternFill patternType="solid">
        <fgColor rgb="FFA5A5A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19" borderId="0" applyNumberFormat="0" applyBorder="0" applyAlignment="0" applyProtection="0">
      <alignment vertical="center"/>
    </xf>
    <xf numFmtId="0" fontId="16" fillId="2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1" borderId="0" applyNumberFormat="0" applyBorder="0" applyAlignment="0" applyProtection="0">
      <alignment vertical="center"/>
    </xf>
    <xf numFmtId="0" fontId="15" fillId="23"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31" borderId="6" applyNumberFormat="0" applyFont="0" applyAlignment="0" applyProtection="0">
      <alignment vertical="center"/>
    </xf>
    <xf numFmtId="0" fontId="11" fillId="22" borderId="0" applyNumberFormat="0" applyBorder="0" applyAlignment="0" applyProtection="0">
      <alignment vertical="center"/>
    </xf>
    <xf numFmtId="0" fontId="1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3" fillId="0" borderId="7" applyNumberFormat="0" applyFill="0" applyAlignment="0" applyProtection="0">
      <alignment vertical="center"/>
    </xf>
    <xf numFmtId="0" fontId="11" fillId="6" borderId="0" applyNumberFormat="0" applyBorder="0" applyAlignment="0" applyProtection="0">
      <alignment vertical="center"/>
    </xf>
    <xf numFmtId="0" fontId="14" fillId="0" borderId="9" applyNumberFormat="0" applyFill="0" applyAlignment="0" applyProtection="0">
      <alignment vertical="center"/>
    </xf>
    <xf numFmtId="0" fontId="11" fillId="30" borderId="0" applyNumberFormat="0" applyBorder="0" applyAlignment="0" applyProtection="0">
      <alignment vertical="center"/>
    </xf>
    <xf numFmtId="0" fontId="25" fillId="33" borderId="10" applyNumberFormat="0" applyAlignment="0" applyProtection="0">
      <alignment vertical="center"/>
    </xf>
    <xf numFmtId="0" fontId="26" fillId="33" borderId="5" applyNumberFormat="0" applyAlignment="0" applyProtection="0">
      <alignment vertical="center"/>
    </xf>
    <xf numFmtId="0" fontId="27" fillId="34" borderId="11" applyNumberFormat="0" applyAlignment="0" applyProtection="0">
      <alignment vertical="center"/>
    </xf>
    <xf numFmtId="0" fontId="10" fillId="5" borderId="0" applyNumberFormat="0" applyBorder="0" applyAlignment="0" applyProtection="0">
      <alignment vertical="center"/>
    </xf>
    <xf numFmtId="0" fontId="11" fillId="16" borderId="0" applyNumberFormat="0" applyBorder="0" applyAlignment="0" applyProtection="0">
      <alignment vertical="center"/>
    </xf>
    <xf numFmtId="0" fontId="28" fillId="0" borderId="12" applyNumberFormat="0" applyFill="0" applyAlignment="0" applyProtection="0">
      <alignment vertical="center"/>
    </xf>
    <xf numFmtId="0" fontId="22" fillId="0" borderId="8" applyNumberFormat="0" applyFill="0" applyAlignment="0" applyProtection="0">
      <alignment vertical="center"/>
    </xf>
    <xf numFmtId="0" fontId="24" fillId="32" borderId="0" applyNumberFormat="0" applyBorder="0" applyAlignment="0" applyProtection="0">
      <alignment vertical="center"/>
    </xf>
    <xf numFmtId="0" fontId="13" fillId="21" borderId="0" applyNumberFormat="0" applyBorder="0" applyAlignment="0" applyProtection="0">
      <alignment vertical="center"/>
    </xf>
    <xf numFmtId="0" fontId="10" fillId="20" borderId="0" applyNumberFormat="0" applyBorder="0" applyAlignment="0" applyProtection="0">
      <alignment vertical="center"/>
    </xf>
    <xf numFmtId="0" fontId="11" fillId="27" borderId="0" applyNumberFormat="0" applyBorder="0" applyAlignment="0" applyProtection="0">
      <alignment vertical="center"/>
    </xf>
    <xf numFmtId="0" fontId="10" fillId="18" borderId="0" applyNumberFormat="0" applyBorder="0" applyAlignment="0" applyProtection="0">
      <alignment vertical="center"/>
    </xf>
    <xf numFmtId="0" fontId="10" fillId="10" borderId="0" applyNumberFormat="0" applyBorder="0" applyAlignment="0" applyProtection="0">
      <alignment vertical="center"/>
    </xf>
    <xf numFmtId="0" fontId="10" fillId="29" borderId="0" applyNumberFormat="0" applyBorder="0" applyAlignment="0" applyProtection="0">
      <alignment vertical="center"/>
    </xf>
    <xf numFmtId="0" fontId="10" fillId="13" borderId="0" applyNumberFormat="0" applyBorder="0" applyAlignment="0" applyProtection="0">
      <alignment vertical="center"/>
    </xf>
    <xf numFmtId="0" fontId="11" fillId="26" borderId="0" applyNumberFormat="0" applyBorder="0" applyAlignment="0" applyProtection="0">
      <alignment vertical="center"/>
    </xf>
    <xf numFmtId="0" fontId="11" fillId="9" borderId="0" applyNumberFormat="0" applyBorder="0" applyAlignment="0" applyProtection="0">
      <alignment vertical="center"/>
    </xf>
    <xf numFmtId="0" fontId="10" fillId="4" borderId="0" applyNumberFormat="0" applyBorder="0" applyAlignment="0" applyProtection="0">
      <alignment vertical="center"/>
    </xf>
    <xf numFmtId="0" fontId="10" fillId="15" borderId="0" applyNumberFormat="0" applyBorder="0" applyAlignment="0" applyProtection="0">
      <alignment vertical="center"/>
    </xf>
    <xf numFmtId="0" fontId="11" fillId="12" borderId="0" applyNumberFormat="0" applyBorder="0" applyAlignment="0" applyProtection="0">
      <alignment vertical="center"/>
    </xf>
    <xf numFmtId="0" fontId="10" fillId="25" borderId="0" applyNumberFormat="0" applyBorder="0" applyAlignment="0" applyProtection="0">
      <alignment vertical="center"/>
    </xf>
    <xf numFmtId="0" fontId="11" fillId="17" borderId="0" applyNumberFormat="0" applyBorder="0" applyAlignment="0" applyProtection="0">
      <alignment vertical="center"/>
    </xf>
    <xf numFmtId="0" fontId="11" fillId="8" borderId="0" applyNumberFormat="0" applyBorder="0" applyAlignment="0" applyProtection="0">
      <alignment vertical="center"/>
    </xf>
    <xf numFmtId="0" fontId="10" fillId="14" borderId="0" applyNumberFormat="0" applyBorder="0" applyAlignment="0" applyProtection="0">
      <alignment vertical="center"/>
    </xf>
    <xf numFmtId="0" fontId="11" fillId="28" borderId="0" applyNumberFormat="0" applyBorder="0" applyAlignment="0" applyProtection="0">
      <alignment vertical="center"/>
    </xf>
  </cellStyleXfs>
  <cellXfs count="50">
    <xf numFmtId="0" fontId="0" fillId="0" borderId="0" xfId="0">
      <alignment vertical="center"/>
    </xf>
    <xf numFmtId="0" fontId="0" fillId="0" borderId="0" xfId="0" applyAlignment="1">
      <alignment vertical="center"/>
    </xf>
    <xf numFmtId="0" fontId="1" fillId="0" borderId="0" xfId="0" applyFont="1" applyFill="1" applyAlignment="1">
      <alignment vertical="center" wrapText="1"/>
    </xf>
    <xf numFmtId="0" fontId="0" fillId="0" borderId="0" xfId="0" applyAlignment="1">
      <alignment horizontal="left" vertical="center"/>
    </xf>
    <xf numFmtId="0" fontId="0" fillId="0" borderId="1" xfId="0" applyBorder="1" applyAlignment="1">
      <alignment horizontal="left" vertical="center"/>
    </xf>
    <xf numFmtId="0" fontId="2" fillId="0" borderId="0" xfId="0" applyFont="1" applyFill="1">
      <alignment vertical="center"/>
    </xf>
    <xf numFmtId="0" fontId="2" fillId="0" borderId="0" xfId="0" applyFont="1" applyFill="1">
      <alignment vertical="center"/>
    </xf>
    <xf numFmtId="0" fontId="2" fillId="0" borderId="0" xfId="0" applyFont="1" applyFill="1" applyAlignment="1">
      <alignment horizontal="left" vertical="center"/>
    </xf>
    <xf numFmtId="0" fontId="2" fillId="0" borderId="0" xfId="0" applyFont="1" applyFill="1" applyAlignment="1">
      <alignment horizontal="left" vertical="center"/>
    </xf>
    <xf numFmtId="0" fontId="3" fillId="0" borderId="0" xfId="0" applyFont="1">
      <alignment vertical="center"/>
    </xf>
    <xf numFmtId="49" fontId="0" fillId="0" borderId="0" xfId="0" applyNumberFormat="1">
      <alignment vertical="center"/>
    </xf>
    <xf numFmtId="0" fontId="0" fillId="0" borderId="0" xfId="0" applyBorder="1">
      <alignment vertical="center"/>
    </xf>
    <xf numFmtId="0" fontId="4" fillId="0" borderId="0" xfId="0" applyFont="1" applyAlignment="1">
      <alignment horizontal="center" vertical="center"/>
    </xf>
    <xf numFmtId="0" fontId="5" fillId="2" borderId="0" xfId="0" applyNumberFormat="1" applyFont="1" applyFill="1" applyBorder="1" applyAlignment="1">
      <alignment horizontal="center" vertical="center"/>
    </xf>
    <xf numFmtId="0" fontId="6" fillId="3" borderId="1" xfId="0" applyFont="1" applyFill="1" applyBorder="1" applyAlignment="1">
      <alignment vertical="center" wrapText="1"/>
    </xf>
    <xf numFmtId="0" fontId="2" fillId="0" borderId="1" xfId="0" applyFont="1" applyFill="1" applyBorder="1" applyAlignment="1">
      <alignment horizontal="left" vertical="center"/>
    </xf>
    <xf numFmtId="0" fontId="2" fillId="0" borderId="1" xfId="0" applyFont="1" applyFill="1" applyBorder="1" applyAlignment="1">
      <alignment horizontal="left" vertical="center"/>
    </xf>
    <xf numFmtId="0" fontId="7" fillId="0" borderId="1" xfId="0" applyFont="1" applyFill="1" applyBorder="1" applyAlignment="1">
      <alignment horizontal="left" vertical="center"/>
    </xf>
    <xf numFmtId="0" fontId="2" fillId="0" borderId="1" xfId="0" applyFont="1" applyFill="1" applyBorder="1" applyAlignment="1">
      <alignment horizontal="left" vertical="center"/>
    </xf>
    <xf numFmtId="0" fontId="2" fillId="0" borderId="1" xfId="0" applyFont="1" applyFill="1" applyBorder="1" applyAlignment="1">
      <alignment horizontal="left" vertical="center"/>
    </xf>
    <xf numFmtId="0" fontId="7"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2" xfId="0" applyFont="1" applyFill="1" applyBorder="1" applyAlignment="1">
      <alignment horizontal="left" vertical="center"/>
    </xf>
    <xf numFmtId="0" fontId="7" fillId="0" borderId="2" xfId="0" applyFont="1" applyFill="1" applyBorder="1" applyAlignment="1">
      <alignment horizontal="left" vertical="center"/>
    </xf>
    <xf numFmtId="0" fontId="3" fillId="0" borderId="0" xfId="0" applyFont="1" applyAlignment="1">
      <alignment horizontal="center" vertical="center"/>
    </xf>
    <xf numFmtId="0" fontId="8" fillId="2" borderId="0" xfId="0" applyNumberFormat="1" applyFont="1" applyFill="1" applyBorder="1" applyAlignment="1">
      <alignment horizontal="center" vertical="center"/>
    </xf>
    <xf numFmtId="49" fontId="5" fillId="2" borderId="0" xfId="0" applyNumberFormat="1" applyFont="1" applyFill="1" applyBorder="1" applyAlignment="1">
      <alignment horizontal="center" vertical="center"/>
    </xf>
    <xf numFmtId="0" fontId="9" fillId="2" borderId="0" xfId="0" applyNumberFormat="1" applyFont="1" applyFill="1" applyBorder="1" applyAlignment="1">
      <alignment horizontal="center" vertical="center"/>
    </xf>
    <xf numFmtId="0" fontId="7" fillId="3" borderId="1" xfId="0" applyFont="1" applyFill="1" applyBorder="1" applyAlignment="1">
      <alignment vertical="center" wrapText="1"/>
    </xf>
    <xf numFmtId="49" fontId="6" fillId="3" borderId="1" xfId="0" applyNumberFormat="1" applyFont="1" applyFill="1" applyBorder="1" applyAlignment="1">
      <alignment vertical="center" wrapText="1"/>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horizontal="left" vertical="center"/>
    </xf>
    <xf numFmtId="49" fontId="7" fillId="0" borderId="1" xfId="0" applyNumberFormat="1" applyFont="1" applyFill="1" applyBorder="1" applyAlignment="1">
      <alignment horizontal="left" vertical="center"/>
    </xf>
    <xf numFmtId="0" fontId="2" fillId="0" borderId="1" xfId="0" applyFont="1" applyFill="1" applyBorder="1" applyAlignment="1">
      <alignment horizontal="left" vertical="center" wrapText="1"/>
    </xf>
    <xf numFmtId="49" fontId="7" fillId="0" borderId="2" xfId="0" applyNumberFormat="1" applyFont="1" applyFill="1" applyBorder="1" applyAlignment="1">
      <alignment horizontal="left" vertical="center"/>
    </xf>
    <xf numFmtId="49" fontId="2" fillId="0" borderId="2" xfId="0" applyNumberFormat="1" applyFont="1" applyFill="1" applyBorder="1" applyAlignment="1">
      <alignment horizontal="left" vertical="center"/>
    </xf>
    <xf numFmtId="0" fontId="0" fillId="0" borderId="0" xfId="0" applyBorder="1" applyAlignment="1">
      <alignment vertical="center"/>
    </xf>
    <xf numFmtId="0" fontId="6" fillId="3" borderId="3" xfId="0" applyFont="1" applyFill="1" applyBorder="1" applyAlignment="1">
      <alignment vertical="center" wrapText="1"/>
    </xf>
    <xf numFmtId="0" fontId="1" fillId="0" borderId="0" xfId="0" applyFont="1" applyFill="1" applyBorder="1" applyAlignment="1">
      <alignment vertical="center" wrapText="1"/>
    </xf>
    <xf numFmtId="0" fontId="0" fillId="0" borderId="0" xfId="0" applyBorder="1" applyAlignment="1">
      <alignment horizontal="left" vertical="center"/>
    </xf>
    <xf numFmtId="0" fontId="0" fillId="0" borderId="4" xfId="0" applyBorder="1" applyAlignment="1">
      <alignment horizontal="left" vertical="center"/>
    </xf>
    <xf numFmtId="0" fontId="2" fillId="0" borderId="0" xfId="0" applyFont="1" applyFill="1" applyBorder="1">
      <alignment vertical="center"/>
    </xf>
    <xf numFmtId="0" fontId="2" fillId="0" borderId="0" xfId="0" applyFont="1" applyFill="1" applyBorder="1">
      <alignment vertical="center"/>
    </xf>
    <xf numFmtId="0" fontId="2" fillId="0" borderId="2" xfId="0" applyFont="1" applyFill="1" applyBorder="1" applyAlignment="1">
      <alignment horizontal="left" vertical="center"/>
    </xf>
    <xf numFmtId="0" fontId="2" fillId="0" borderId="2" xfId="0" applyFont="1" applyFill="1" applyBorder="1" applyAlignment="1">
      <alignment horizontal="left" vertical="center"/>
    </xf>
    <xf numFmtId="0" fontId="7" fillId="0" borderId="2" xfId="0" applyFont="1" applyFill="1" applyBorder="1" applyAlignment="1">
      <alignment horizontal="left" vertical="center"/>
    </xf>
    <xf numFmtId="49" fontId="2" fillId="0" borderId="2" xfId="0" applyNumberFormat="1" applyFont="1" applyFill="1" applyBorder="1" applyAlignment="1">
      <alignment horizontal="left" vertical="center"/>
    </xf>
    <xf numFmtId="49" fontId="2" fillId="0" borderId="1" xfId="0" applyNumberFormat="1"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0"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1D41D5"/>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63"/>
  <sheetViews>
    <sheetView tabSelected="1" zoomScale="77" zoomScaleNormal="77" workbookViewId="0">
      <selection activeCell="N86" sqref="N86"/>
    </sheetView>
  </sheetViews>
  <sheetFormatPr defaultColWidth="9" defaultRowHeight="15.6"/>
  <cols>
    <col min="1" max="1" width="11.4722222222222" customWidth="1"/>
    <col min="2" max="2" width="22.2592592592593" customWidth="1"/>
    <col min="3" max="3" width="21.3703703703704" customWidth="1"/>
    <col min="4" max="4" width="16.4722222222222" customWidth="1"/>
    <col min="5" max="5" width="14.7314814814815" customWidth="1"/>
    <col min="6" max="6" width="11" customWidth="1"/>
    <col min="7" max="7" width="8" customWidth="1"/>
    <col min="8" max="8" width="4.37037037037037" customWidth="1"/>
    <col min="9" max="9" width="14.1018518518519" style="9" customWidth="1"/>
    <col min="11" max="11" width="8.73148148148148" customWidth="1"/>
    <col min="12" max="12" width="50.4166666666667" customWidth="1"/>
    <col min="13" max="13" width="27.8981481481481" customWidth="1"/>
    <col min="14" max="14" width="11" style="10" customWidth="1"/>
    <col min="16" max="16" width="11.3703703703704" customWidth="1"/>
    <col min="17" max="17" width="17.4166666666667" customWidth="1"/>
    <col min="18" max="21" width="9" style="11"/>
  </cols>
  <sheetData>
    <row r="1" ht="33" customHeight="1" spans="1:17">
      <c r="A1" s="12" t="s">
        <v>0</v>
      </c>
      <c r="B1" s="12"/>
      <c r="C1" s="12"/>
      <c r="D1" s="12"/>
      <c r="E1" s="12"/>
      <c r="F1" s="12"/>
      <c r="G1" s="12"/>
      <c r="H1" s="12"/>
      <c r="I1" s="24"/>
      <c r="J1" s="12"/>
      <c r="K1" s="12"/>
      <c r="L1" s="12"/>
      <c r="M1" s="12"/>
      <c r="N1" s="12"/>
      <c r="O1" s="12"/>
      <c r="P1" s="12"/>
      <c r="Q1" s="12"/>
    </row>
    <row r="2" s="1" customFormat="1" ht="22" customHeight="1" spans="1:21">
      <c r="A2" s="13" t="s">
        <v>1</v>
      </c>
      <c r="B2" s="13" t="s">
        <v>2</v>
      </c>
      <c r="C2" s="13" t="s">
        <v>3</v>
      </c>
      <c r="D2" s="13" t="s">
        <v>4</v>
      </c>
      <c r="E2" s="13" t="s">
        <v>5</v>
      </c>
      <c r="F2" s="13" t="s">
        <v>6</v>
      </c>
      <c r="G2" s="13" t="s">
        <v>7</v>
      </c>
      <c r="H2" s="13" t="s">
        <v>8</v>
      </c>
      <c r="I2" s="25" t="s">
        <v>9</v>
      </c>
      <c r="J2" s="13" t="s">
        <v>10</v>
      </c>
      <c r="K2" s="13" t="s">
        <v>11</v>
      </c>
      <c r="L2" s="13" t="s">
        <v>12</v>
      </c>
      <c r="M2" s="13" t="s">
        <v>13</v>
      </c>
      <c r="N2" s="26" t="s">
        <v>14</v>
      </c>
      <c r="O2" s="13" t="s">
        <v>15</v>
      </c>
      <c r="P2" s="27" t="s">
        <v>16</v>
      </c>
      <c r="Q2" s="27" t="s">
        <v>17</v>
      </c>
      <c r="R2" s="36"/>
      <c r="S2" s="36"/>
      <c r="T2" s="36"/>
      <c r="U2" s="36"/>
    </row>
    <row r="3" s="2" customFormat="1" ht="168" customHeight="1" spans="1:21">
      <c r="A3" s="14" t="s">
        <v>18</v>
      </c>
      <c r="B3" s="14" t="s">
        <v>19</v>
      </c>
      <c r="C3" s="14" t="s">
        <v>19</v>
      </c>
      <c r="D3" s="14" t="s">
        <v>20</v>
      </c>
      <c r="E3" s="14" t="s">
        <v>21</v>
      </c>
      <c r="F3" s="14" t="s">
        <v>21</v>
      </c>
      <c r="G3" s="14" t="s">
        <v>22</v>
      </c>
      <c r="H3" s="14" t="s">
        <v>22</v>
      </c>
      <c r="I3" s="28" t="s">
        <v>23</v>
      </c>
      <c r="J3" s="14" t="s">
        <v>24</v>
      </c>
      <c r="K3" s="14" t="s">
        <v>25</v>
      </c>
      <c r="L3" s="14" t="s">
        <v>26</v>
      </c>
      <c r="M3" s="14" t="s">
        <v>27</v>
      </c>
      <c r="N3" s="29" t="s">
        <v>28</v>
      </c>
      <c r="O3" s="14" t="s">
        <v>29</v>
      </c>
      <c r="P3" s="14" t="s">
        <v>30</v>
      </c>
      <c r="Q3" s="37" t="s">
        <v>22</v>
      </c>
      <c r="R3" s="38"/>
      <c r="S3" s="38"/>
      <c r="T3" s="38"/>
      <c r="U3" s="38"/>
    </row>
    <row r="4" s="3" customFormat="1" ht="14.4" spans="1:21">
      <c r="A4" s="4" t="s">
        <v>31</v>
      </c>
      <c r="B4" s="4" t="s">
        <v>32</v>
      </c>
      <c r="C4" s="4" t="s">
        <v>32</v>
      </c>
      <c r="D4" s="4"/>
      <c r="E4" s="4" t="s">
        <v>33</v>
      </c>
      <c r="F4" s="4" t="s">
        <v>34</v>
      </c>
      <c r="G4" s="4">
        <v>0.3</v>
      </c>
      <c r="H4" s="4"/>
      <c r="I4" s="4">
        <v>1905090212</v>
      </c>
      <c r="J4" s="4" t="s">
        <v>35</v>
      </c>
      <c r="K4" s="4">
        <v>4</v>
      </c>
      <c r="L4" s="4" t="s">
        <v>36</v>
      </c>
      <c r="M4" s="4" t="s">
        <v>37</v>
      </c>
      <c r="N4" s="4" t="s">
        <v>38</v>
      </c>
      <c r="O4" s="4" t="s">
        <v>39</v>
      </c>
      <c r="P4" s="4">
        <v>2019125</v>
      </c>
      <c r="Q4" s="4" t="s">
        <v>40</v>
      </c>
      <c r="R4" s="39"/>
      <c r="S4" s="39"/>
      <c r="T4" s="39"/>
      <c r="U4" s="39"/>
    </row>
    <row r="5" s="3" customFormat="1" ht="14.4" spans="1:21">
      <c r="A5" s="4" t="s">
        <v>31</v>
      </c>
      <c r="B5" s="4" t="s">
        <v>32</v>
      </c>
      <c r="C5" s="4" t="s">
        <v>32</v>
      </c>
      <c r="D5" s="4"/>
      <c r="E5" s="4" t="s">
        <v>41</v>
      </c>
      <c r="F5" s="4" t="s">
        <v>34</v>
      </c>
      <c r="G5" s="4">
        <v>0.18</v>
      </c>
      <c r="H5" s="4"/>
      <c r="I5" s="4">
        <v>1905090212</v>
      </c>
      <c r="J5" s="4" t="s">
        <v>35</v>
      </c>
      <c r="K5" s="4">
        <v>3</v>
      </c>
      <c r="L5" s="4" t="s">
        <v>42</v>
      </c>
      <c r="M5" s="4" t="s">
        <v>43</v>
      </c>
      <c r="N5" s="4" t="s">
        <v>44</v>
      </c>
      <c r="O5" s="4" t="s">
        <v>39</v>
      </c>
      <c r="P5" s="4">
        <v>2019125</v>
      </c>
      <c r="Q5" s="4" t="s">
        <v>40</v>
      </c>
      <c r="R5" s="39"/>
      <c r="S5" s="39"/>
      <c r="T5" s="39"/>
      <c r="U5" s="39"/>
    </row>
    <row r="6" s="3" customFormat="1" ht="14.4" spans="1:21">
      <c r="A6" s="4" t="s">
        <v>31</v>
      </c>
      <c r="B6" s="4" t="s">
        <v>32</v>
      </c>
      <c r="C6" s="4" t="s">
        <v>32</v>
      </c>
      <c r="D6" s="4"/>
      <c r="E6" s="4" t="s">
        <v>33</v>
      </c>
      <c r="F6" s="4" t="s">
        <v>34</v>
      </c>
      <c r="G6" s="4">
        <v>0.5</v>
      </c>
      <c r="H6" s="4"/>
      <c r="I6" s="4">
        <v>1905090212</v>
      </c>
      <c r="J6" s="4" t="s">
        <v>35</v>
      </c>
      <c r="K6" s="4">
        <v>1</v>
      </c>
      <c r="L6" s="4" t="s">
        <v>45</v>
      </c>
      <c r="M6" s="4" t="s">
        <v>46</v>
      </c>
      <c r="N6" s="4" t="s">
        <v>47</v>
      </c>
      <c r="O6" s="4" t="s">
        <v>39</v>
      </c>
      <c r="P6" s="4">
        <v>2019125</v>
      </c>
      <c r="Q6" s="4" t="s">
        <v>40</v>
      </c>
      <c r="R6" s="39"/>
      <c r="S6" s="39"/>
      <c r="T6" s="39"/>
      <c r="U6" s="39"/>
    </row>
    <row r="7" s="3" customFormat="1" ht="14.4" spans="1:21">
      <c r="A7" s="4" t="s">
        <v>31</v>
      </c>
      <c r="B7" s="4" t="s">
        <v>48</v>
      </c>
      <c r="C7" s="4" t="s">
        <v>48</v>
      </c>
      <c r="D7" s="4"/>
      <c r="E7" s="4" t="s">
        <v>33</v>
      </c>
      <c r="F7" s="4" t="s">
        <v>34</v>
      </c>
      <c r="G7" s="4">
        <v>0.5</v>
      </c>
      <c r="H7" s="4"/>
      <c r="I7" s="4">
        <v>1905090212</v>
      </c>
      <c r="J7" s="4" t="s">
        <v>35</v>
      </c>
      <c r="K7" s="4">
        <v>1</v>
      </c>
      <c r="L7" s="4" t="s">
        <v>49</v>
      </c>
      <c r="M7" s="4" t="s">
        <v>50</v>
      </c>
      <c r="N7" s="4" t="s">
        <v>51</v>
      </c>
      <c r="O7" s="4" t="s">
        <v>39</v>
      </c>
      <c r="P7" s="4">
        <v>2019125</v>
      </c>
      <c r="Q7" s="4" t="s">
        <v>40</v>
      </c>
      <c r="R7" s="39"/>
      <c r="S7" s="39"/>
      <c r="T7" s="39"/>
      <c r="U7" s="39"/>
    </row>
    <row r="8" s="4" customFormat="1" ht="14.4" spans="1:22">
      <c r="A8" s="4" t="s">
        <v>31</v>
      </c>
      <c r="B8" s="4" t="s">
        <v>32</v>
      </c>
      <c r="C8" s="4" t="s">
        <v>32</v>
      </c>
      <c r="E8" s="4" t="s">
        <v>52</v>
      </c>
      <c r="F8" s="4" t="s">
        <v>53</v>
      </c>
      <c r="G8" s="4">
        <v>3</v>
      </c>
      <c r="I8" s="4">
        <v>1920040224</v>
      </c>
      <c r="J8" s="4" t="s">
        <v>54</v>
      </c>
      <c r="K8" s="4">
        <v>1</v>
      </c>
      <c r="L8" s="4" t="s">
        <v>55</v>
      </c>
      <c r="M8" s="4" t="s">
        <v>56</v>
      </c>
      <c r="N8" s="4" t="s">
        <v>57</v>
      </c>
      <c r="O8" s="4" t="s">
        <v>39</v>
      </c>
      <c r="P8" s="4">
        <v>2019125</v>
      </c>
      <c r="Q8" s="4" t="s">
        <v>40</v>
      </c>
      <c r="R8" s="39"/>
      <c r="S8" s="39"/>
      <c r="T8" s="39"/>
      <c r="U8" s="39"/>
      <c r="V8" s="40"/>
    </row>
    <row r="9" s="4" customFormat="1" ht="14.4" spans="1:22">
      <c r="A9" s="4" t="s">
        <v>31</v>
      </c>
      <c r="B9" s="4" t="s">
        <v>32</v>
      </c>
      <c r="C9" s="4" t="s">
        <v>32</v>
      </c>
      <c r="E9" s="4" t="s">
        <v>52</v>
      </c>
      <c r="F9" s="4" t="s">
        <v>58</v>
      </c>
      <c r="G9" s="4">
        <v>0.9</v>
      </c>
      <c r="I9" s="4">
        <v>1920040224</v>
      </c>
      <c r="J9" s="4" t="s">
        <v>54</v>
      </c>
      <c r="K9" s="4">
        <v>3</v>
      </c>
      <c r="L9" s="4" t="s">
        <v>59</v>
      </c>
      <c r="M9" s="4" t="s">
        <v>60</v>
      </c>
      <c r="N9" s="4" t="s">
        <v>57</v>
      </c>
      <c r="O9" s="4" t="s">
        <v>39</v>
      </c>
      <c r="P9" s="4">
        <v>2019125</v>
      </c>
      <c r="Q9" s="4" t="s">
        <v>40</v>
      </c>
      <c r="R9" s="39"/>
      <c r="S9" s="39"/>
      <c r="T9" s="39"/>
      <c r="U9" s="39"/>
      <c r="V9" s="40"/>
    </row>
    <row r="10" s="4" customFormat="1" ht="14.4" spans="1:22">
      <c r="A10" s="4" t="s">
        <v>31</v>
      </c>
      <c r="B10" s="4" t="s">
        <v>32</v>
      </c>
      <c r="C10" s="4" t="s">
        <v>32</v>
      </c>
      <c r="E10" s="4" t="s">
        <v>52</v>
      </c>
      <c r="F10" s="4" t="s">
        <v>53</v>
      </c>
      <c r="G10" s="4">
        <v>1.8</v>
      </c>
      <c r="I10" s="4">
        <v>1920040224</v>
      </c>
      <c r="J10" s="4" t="s">
        <v>54</v>
      </c>
      <c r="K10" s="4">
        <v>2</v>
      </c>
      <c r="L10" s="4" t="s">
        <v>61</v>
      </c>
      <c r="M10" s="4" t="s">
        <v>62</v>
      </c>
      <c r="N10" s="4" t="s">
        <v>63</v>
      </c>
      <c r="O10" s="4" t="s">
        <v>39</v>
      </c>
      <c r="P10" s="4">
        <v>2019125</v>
      </c>
      <c r="Q10" s="4" t="s">
        <v>40</v>
      </c>
      <c r="R10" s="39"/>
      <c r="S10" s="39"/>
      <c r="T10" s="39"/>
      <c r="U10" s="39"/>
      <c r="V10" s="40"/>
    </row>
    <row r="11" s="4" customFormat="1" ht="14.4" spans="1:22">
      <c r="A11" s="4" t="s">
        <v>31</v>
      </c>
      <c r="B11" s="4" t="s">
        <v>48</v>
      </c>
      <c r="C11" s="4" t="s">
        <v>48</v>
      </c>
      <c r="E11" s="4" t="s">
        <v>33</v>
      </c>
      <c r="F11" s="4" t="s">
        <v>64</v>
      </c>
      <c r="G11" s="4">
        <v>0.5</v>
      </c>
      <c r="I11" s="4">
        <v>1920040224</v>
      </c>
      <c r="J11" s="4" t="s">
        <v>54</v>
      </c>
      <c r="K11" s="4">
        <v>1</v>
      </c>
      <c r="L11" s="4" t="s">
        <v>49</v>
      </c>
      <c r="M11" s="4" t="s">
        <v>65</v>
      </c>
      <c r="N11" s="4" t="s">
        <v>66</v>
      </c>
      <c r="O11" s="4" t="s">
        <v>39</v>
      </c>
      <c r="P11" s="4">
        <v>2019125</v>
      </c>
      <c r="Q11" s="4" t="s">
        <v>40</v>
      </c>
      <c r="R11" s="39"/>
      <c r="S11" s="39"/>
      <c r="T11" s="39"/>
      <c r="U11" s="39"/>
      <c r="V11" s="40"/>
    </row>
    <row r="12" s="3" customFormat="1" ht="14.4" spans="1:21">
      <c r="A12" s="4" t="s">
        <v>31</v>
      </c>
      <c r="B12" s="4" t="s">
        <v>32</v>
      </c>
      <c r="C12" s="4" t="s">
        <v>32</v>
      </c>
      <c r="D12" s="4"/>
      <c r="E12" s="4" t="s">
        <v>67</v>
      </c>
      <c r="F12" s="4" t="s">
        <v>34</v>
      </c>
      <c r="G12" s="4">
        <v>0.5</v>
      </c>
      <c r="H12" s="4"/>
      <c r="I12" s="4">
        <v>1905090218</v>
      </c>
      <c r="J12" s="4" t="s">
        <v>68</v>
      </c>
      <c r="K12" s="4">
        <v>1</v>
      </c>
      <c r="L12" s="4" t="s">
        <v>69</v>
      </c>
      <c r="M12" s="4" t="s">
        <v>70</v>
      </c>
      <c r="N12" s="4" t="s">
        <v>71</v>
      </c>
      <c r="O12" s="4" t="s">
        <v>39</v>
      </c>
      <c r="P12" s="4">
        <v>2019125</v>
      </c>
      <c r="Q12" s="4" t="s">
        <v>40</v>
      </c>
      <c r="R12" s="39"/>
      <c r="S12" s="39"/>
      <c r="T12" s="39"/>
      <c r="U12" s="39"/>
    </row>
    <row r="13" s="3" customFormat="1" ht="14.4" spans="1:21">
      <c r="A13" s="4" t="s">
        <v>31</v>
      </c>
      <c r="B13" s="4" t="s">
        <v>32</v>
      </c>
      <c r="C13" s="4" t="s">
        <v>32</v>
      </c>
      <c r="D13" s="4"/>
      <c r="E13" s="4" t="s">
        <v>41</v>
      </c>
      <c r="F13" s="4" t="s">
        <v>34</v>
      </c>
      <c r="G13" s="4">
        <v>0.3</v>
      </c>
      <c r="H13" s="4"/>
      <c r="I13" s="4">
        <v>1905090218</v>
      </c>
      <c r="J13" s="4" t="s">
        <v>68</v>
      </c>
      <c r="K13" s="4">
        <v>1</v>
      </c>
      <c r="L13" s="4" t="s">
        <v>72</v>
      </c>
      <c r="M13" s="4" t="s">
        <v>73</v>
      </c>
      <c r="N13" s="4" t="s">
        <v>74</v>
      </c>
      <c r="O13" s="4" t="s">
        <v>39</v>
      </c>
      <c r="P13" s="4">
        <v>2019125</v>
      </c>
      <c r="Q13" s="4" t="s">
        <v>40</v>
      </c>
      <c r="R13" s="39"/>
      <c r="S13" s="39"/>
      <c r="T13" s="39"/>
      <c r="U13" s="39"/>
    </row>
    <row r="14" s="3" customFormat="1" ht="14.4" spans="1:21">
      <c r="A14" s="4" t="s">
        <v>31</v>
      </c>
      <c r="B14" s="4" t="s">
        <v>48</v>
      </c>
      <c r="C14" s="4" t="s">
        <v>48</v>
      </c>
      <c r="D14" s="4"/>
      <c r="E14" s="4" t="s">
        <v>33</v>
      </c>
      <c r="F14" s="4" t="s">
        <v>75</v>
      </c>
      <c r="G14" s="4">
        <v>0.5</v>
      </c>
      <c r="H14" s="4"/>
      <c r="I14" s="4">
        <v>1905090218</v>
      </c>
      <c r="J14" s="4" t="s">
        <v>68</v>
      </c>
      <c r="K14" s="4">
        <v>1</v>
      </c>
      <c r="L14" s="4" t="s">
        <v>49</v>
      </c>
      <c r="M14" s="4" t="s">
        <v>76</v>
      </c>
      <c r="N14" s="4" t="s">
        <v>66</v>
      </c>
      <c r="O14" s="4" t="s">
        <v>39</v>
      </c>
      <c r="P14" s="4">
        <v>2019125</v>
      </c>
      <c r="Q14" s="4" t="s">
        <v>40</v>
      </c>
      <c r="R14" s="39"/>
      <c r="S14" s="39"/>
      <c r="T14" s="39"/>
      <c r="U14" s="39"/>
    </row>
    <row r="15" s="3" customFormat="1" ht="14.4" spans="1:21">
      <c r="A15" s="4" t="s">
        <v>31</v>
      </c>
      <c r="B15" s="4" t="s">
        <v>32</v>
      </c>
      <c r="C15" s="4" t="s">
        <v>32</v>
      </c>
      <c r="D15" s="4"/>
      <c r="E15" s="4" t="s">
        <v>41</v>
      </c>
      <c r="F15" s="4" t="s">
        <v>34</v>
      </c>
      <c r="G15" s="4">
        <v>0.3</v>
      </c>
      <c r="H15" s="4"/>
      <c r="I15" s="4">
        <v>1905090218</v>
      </c>
      <c r="J15" s="4" t="s">
        <v>68</v>
      </c>
      <c r="K15" s="4">
        <v>1</v>
      </c>
      <c r="L15" s="4" t="s">
        <v>77</v>
      </c>
      <c r="M15" s="4" t="s">
        <v>78</v>
      </c>
      <c r="N15" s="4" t="s">
        <v>74</v>
      </c>
      <c r="O15" s="4" t="s">
        <v>39</v>
      </c>
      <c r="P15" s="4">
        <v>2019125</v>
      </c>
      <c r="Q15" s="4" t="s">
        <v>40</v>
      </c>
      <c r="R15" s="39"/>
      <c r="S15" s="39"/>
      <c r="T15" s="39"/>
      <c r="U15" s="39"/>
    </row>
    <row r="16" s="3" customFormat="1" ht="14.4" spans="1:21">
      <c r="A16" s="4" t="s">
        <v>31</v>
      </c>
      <c r="B16" s="4" t="s">
        <v>32</v>
      </c>
      <c r="C16" s="4" t="s">
        <v>32</v>
      </c>
      <c r="D16" s="4"/>
      <c r="E16" s="4" t="s">
        <v>67</v>
      </c>
      <c r="F16" s="4" t="s">
        <v>34</v>
      </c>
      <c r="G16" s="4">
        <v>0.5</v>
      </c>
      <c r="H16" s="4"/>
      <c r="I16" s="4">
        <v>1905100101</v>
      </c>
      <c r="J16" s="4" t="s">
        <v>79</v>
      </c>
      <c r="K16" s="4">
        <v>1</v>
      </c>
      <c r="L16" s="4" t="s">
        <v>80</v>
      </c>
      <c r="M16" s="4" t="s">
        <v>81</v>
      </c>
      <c r="N16" s="4" t="s">
        <v>82</v>
      </c>
      <c r="O16" s="4" t="s">
        <v>39</v>
      </c>
      <c r="P16" s="4">
        <v>2019125</v>
      </c>
      <c r="Q16" s="4" t="s">
        <v>40</v>
      </c>
      <c r="R16" s="39"/>
      <c r="S16" s="39"/>
      <c r="T16" s="39"/>
      <c r="U16" s="39"/>
    </row>
    <row r="17" s="3" customFormat="1" ht="14.4" spans="1:21">
      <c r="A17" s="4" t="s">
        <v>31</v>
      </c>
      <c r="B17" s="4" t="s">
        <v>32</v>
      </c>
      <c r="C17" s="4" t="s">
        <v>32</v>
      </c>
      <c r="D17" s="4"/>
      <c r="E17" s="4" t="s">
        <v>33</v>
      </c>
      <c r="F17" s="4" t="s">
        <v>83</v>
      </c>
      <c r="G17" s="4">
        <v>1</v>
      </c>
      <c r="H17" s="4"/>
      <c r="I17" s="4">
        <v>1905100101</v>
      </c>
      <c r="J17" s="4" t="s">
        <v>79</v>
      </c>
      <c r="K17" s="4">
        <v>1</v>
      </c>
      <c r="L17" s="4" t="s">
        <v>84</v>
      </c>
      <c r="M17" s="4" t="s">
        <v>85</v>
      </c>
      <c r="N17" s="4" t="s">
        <v>86</v>
      </c>
      <c r="O17" s="4" t="s">
        <v>39</v>
      </c>
      <c r="P17" s="4">
        <v>2019125</v>
      </c>
      <c r="Q17" s="4" t="s">
        <v>40</v>
      </c>
      <c r="R17" s="39"/>
      <c r="S17" s="39"/>
      <c r="T17" s="39"/>
      <c r="U17" s="39"/>
    </row>
    <row r="18" s="3" customFormat="1" ht="14.4" spans="1:21">
      <c r="A18" s="4" t="s">
        <v>31</v>
      </c>
      <c r="B18" s="4" t="s">
        <v>32</v>
      </c>
      <c r="C18" s="4" t="s">
        <v>32</v>
      </c>
      <c r="D18" s="4"/>
      <c r="E18" s="4" t="s">
        <v>33</v>
      </c>
      <c r="F18" s="4" t="s">
        <v>83</v>
      </c>
      <c r="G18" s="4">
        <v>2</v>
      </c>
      <c r="H18" s="4"/>
      <c r="I18" s="4">
        <v>1905100101</v>
      </c>
      <c r="J18" s="4" t="s">
        <v>79</v>
      </c>
      <c r="K18" s="4">
        <v>1</v>
      </c>
      <c r="L18" s="4" t="s">
        <v>87</v>
      </c>
      <c r="M18" s="4" t="s">
        <v>88</v>
      </c>
      <c r="N18" s="4" t="s">
        <v>74</v>
      </c>
      <c r="O18" s="4" t="s">
        <v>39</v>
      </c>
      <c r="P18" s="4">
        <v>2019125</v>
      </c>
      <c r="Q18" s="4" t="s">
        <v>40</v>
      </c>
      <c r="R18" s="39"/>
      <c r="S18" s="39"/>
      <c r="T18" s="39"/>
      <c r="U18" s="39"/>
    </row>
    <row r="19" s="3" customFormat="1" ht="14.4" spans="1:21">
      <c r="A19" s="4" t="s">
        <v>31</v>
      </c>
      <c r="B19" s="4" t="s">
        <v>48</v>
      </c>
      <c r="C19" s="4" t="s">
        <v>48</v>
      </c>
      <c r="D19" s="4"/>
      <c r="E19" s="4" t="s">
        <v>33</v>
      </c>
      <c r="F19" s="4" t="s">
        <v>89</v>
      </c>
      <c r="G19" s="4">
        <v>0.5</v>
      </c>
      <c r="H19" s="4"/>
      <c r="I19" s="4">
        <v>1905100104</v>
      </c>
      <c r="J19" s="4" t="s">
        <v>79</v>
      </c>
      <c r="K19" s="4">
        <v>1</v>
      </c>
      <c r="L19" s="4" t="s">
        <v>49</v>
      </c>
      <c r="M19" s="4" t="s">
        <v>90</v>
      </c>
      <c r="N19" s="4" t="s">
        <v>66</v>
      </c>
      <c r="O19" s="4" t="s">
        <v>39</v>
      </c>
      <c r="P19" s="4">
        <v>2019125</v>
      </c>
      <c r="Q19" s="4" t="s">
        <v>40</v>
      </c>
      <c r="R19" s="39"/>
      <c r="S19" s="39"/>
      <c r="T19" s="39"/>
      <c r="U19" s="39"/>
    </row>
    <row r="20" s="3" customFormat="1" ht="14.4" spans="1:21">
      <c r="A20" s="4" t="s">
        <v>31</v>
      </c>
      <c r="B20" s="4" t="s">
        <v>32</v>
      </c>
      <c r="C20" s="4" t="s">
        <v>32</v>
      </c>
      <c r="D20" s="4"/>
      <c r="E20" s="4" t="s">
        <v>33</v>
      </c>
      <c r="F20" s="4" t="s">
        <v>34</v>
      </c>
      <c r="G20" s="4">
        <v>0.3</v>
      </c>
      <c r="H20" s="4"/>
      <c r="I20" s="4">
        <v>1905090223</v>
      </c>
      <c r="J20" s="4" t="s">
        <v>91</v>
      </c>
      <c r="K20" s="4">
        <v>5</v>
      </c>
      <c r="L20" s="4" t="s">
        <v>36</v>
      </c>
      <c r="M20" s="4" t="s">
        <v>37</v>
      </c>
      <c r="N20" s="4" t="s">
        <v>38</v>
      </c>
      <c r="O20" s="4" t="s">
        <v>39</v>
      </c>
      <c r="P20" s="4">
        <v>2019125</v>
      </c>
      <c r="Q20" s="4" t="s">
        <v>40</v>
      </c>
      <c r="R20" s="39"/>
      <c r="S20" s="39"/>
      <c r="T20" s="39"/>
      <c r="U20" s="39"/>
    </row>
    <row r="21" s="3" customFormat="1" ht="14.4" spans="1:21">
      <c r="A21" s="4" t="s">
        <v>31</v>
      </c>
      <c r="B21" s="4" t="s">
        <v>32</v>
      </c>
      <c r="C21" s="4" t="s">
        <v>32</v>
      </c>
      <c r="D21" s="4"/>
      <c r="E21" s="4" t="s">
        <v>41</v>
      </c>
      <c r="F21" s="4" t="s">
        <v>34</v>
      </c>
      <c r="G21" s="4">
        <v>0.18</v>
      </c>
      <c r="H21" s="4"/>
      <c r="I21" s="4">
        <v>1905090223</v>
      </c>
      <c r="J21" s="4" t="s">
        <v>91</v>
      </c>
      <c r="K21" s="4">
        <v>4</v>
      </c>
      <c r="L21" s="4" t="s">
        <v>42</v>
      </c>
      <c r="M21" s="4" t="s">
        <v>43</v>
      </c>
      <c r="N21" s="4" t="s">
        <v>44</v>
      </c>
      <c r="O21" s="4" t="s">
        <v>39</v>
      </c>
      <c r="P21" s="4">
        <v>2019125</v>
      </c>
      <c r="Q21" s="4" t="s">
        <v>40</v>
      </c>
      <c r="R21" s="39"/>
      <c r="S21" s="39"/>
      <c r="T21" s="39"/>
      <c r="U21" s="39"/>
    </row>
    <row r="22" s="3" customFormat="1" ht="14.4" spans="1:21">
      <c r="A22" s="4" t="s">
        <v>31</v>
      </c>
      <c r="B22" s="4" t="s">
        <v>48</v>
      </c>
      <c r="C22" s="4" t="s">
        <v>48</v>
      </c>
      <c r="D22" s="4"/>
      <c r="E22" s="4" t="s">
        <v>33</v>
      </c>
      <c r="F22" s="4" t="s">
        <v>92</v>
      </c>
      <c r="G22" s="4">
        <v>0.5</v>
      </c>
      <c r="H22" s="4"/>
      <c r="I22" s="4">
        <v>1905090223</v>
      </c>
      <c r="J22" s="4" t="s">
        <v>91</v>
      </c>
      <c r="K22" s="4">
        <v>1</v>
      </c>
      <c r="L22" s="4" t="s">
        <v>49</v>
      </c>
      <c r="M22" s="4" t="s">
        <v>50</v>
      </c>
      <c r="N22" s="4" t="s">
        <v>51</v>
      </c>
      <c r="O22" s="4" t="s">
        <v>39</v>
      </c>
      <c r="P22" s="4">
        <v>2019125</v>
      </c>
      <c r="Q22" s="4" t="s">
        <v>40</v>
      </c>
      <c r="R22" s="39"/>
      <c r="S22" s="39"/>
      <c r="T22" s="39"/>
      <c r="U22" s="39"/>
    </row>
    <row r="23" s="3" customFormat="1" ht="14.4" spans="1:21">
      <c r="A23" s="4" t="s">
        <v>31</v>
      </c>
      <c r="B23" s="4" t="s">
        <v>32</v>
      </c>
      <c r="C23" s="4" t="s">
        <v>32</v>
      </c>
      <c r="D23" s="4"/>
      <c r="E23" s="4" t="s">
        <v>52</v>
      </c>
      <c r="F23" s="4" t="s">
        <v>53</v>
      </c>
      <c r="G23" s="4">
        <v>1.8</v>
      </c>
      <c r="H23" s="4"/>
      <c r="I23" s="4">
        <v>1905090234</v>
      </c>
      <c r="J23" s="4" t="s">
        <v>93</v>
      </c>
      <c r="K23" s="4">
        <v>3</v>
      </c>
      <c r="L23" s="4" t="s">
        <v>94</v>
      </c>
      <c r="M23" s="4" t="s">
        <v>95</v>
      </c>
      <c r="N23" s="4" t="s">
        <v>96</v>
      </c>
      <c r="O23" s="4" t="s">
        <v>39</v>
      </c>
      <c r="P23" s="4">
        <v>2019125</v>
      </c>
      <c r="Q23" s="4" t="s">
        <v>40</v>
      </c>
      <c r="R23" s="39"/>
      <c r="S23" s="39"/>
      <c r="T23" s="39"/>
      <c r="U23" s="39"/>
    </row>
    <row r="24" s="3" customFormat="1" ht="14.4" spans="1:21">
      <c r="A24" s="4" t="s">
        <v>31</v>
      </c>
      <c r="B24" s="4" t="s">
        <v>32</v>
      </c>
      <c r="C24" s="4" t="s">
        <v>32</v>
      </c>
      <c r="D24" s="4"/>
      <c r="E24" s="4" t="s">
        <v>41</v>
      </c>
      <c r="F24" s="4" t="s">
        <v>83</v>
      </c>
      <c r="G24" s="4">
        <v>0.3</v>
      </c>
      <c r="H24" s="4"/>
      <c r="I24" s="4">
        <v>1905090224</v>
      </c>
      <c r="J24" s="4" t="s">
        <v>93</v>
      </c>
      <c r="K24" s="4">
        <v>2</v>
      </c>
      <c r="L24" s="4" t="s">
        <v>97</v>
      </c>
      <c r="M24" s="4" t="s">
        <v>98</v>
      </c>
      <c r="N24" s="4" t="s">
        <v>99</v>
      </c>
      <c r="O24" s="4" t="s">
        <v>39</v>
      </c>
      <c r="P24" s="4">
        <v>2019125</v>
      </c>
      <c r="Q24" s="4" t="s">
        <v>40</v>
      </c>
      <c r="R24" s="39"/>
      <c r="S24" s="39"/>
      <c r="T24" s="39"/>
      <c r="U24" s="39"/>
    </row>
    <row r="25" s="3" customFormat="1" ht="14.4" spans="1:21">
      <c r="A25" s="4" t="s">
        <v>31</v>
      </c>
      <c r="B25" s="4" t="s">
        <v>32</v>
      </c>
      <c r="C25" s="4" t="s">
        <v>32</v>
      </c>
      <c r="D25" s="4"/>
      <c r="E25" s="4" t="s">
        <v>52</v>
      </c>
      <c r="F25" s="4" t="s">
        <v>58</v>
      </c>
      <c r="G25" s="4">
        <v>1.2</v>
      </c>
      <c r="H25" s="4"/>
      <c r="I25" s="4">
        <v>1905090234</v>
      </c>
      <c r="J25" s="4" t="s">
        <v>93</v>
      </c>
      <c r="K25" s="4">
        <v>2</v>
      </c>
      <c r="L25" s="4" t="s">
        <v>100</v>
      </c>
      <c r="M25" s="4" t="s">
        <v>101</v>
      </c>
      <c r="N25" s="4" t="s">
        <v>102</v>
      </c>
      <c r="O25" s="4" t="s">
        <v>39</v>
      </c>
      <c r="P25" s="4">
        <v>2019125</v>
      </c>
      <c r="Q25" s="4" t="s">
        <v>40</v>
      </c>
      <c r="R25" s="39"/>
      <c r="S25" s="39"/>
      <c r="T25" s="39"/>
      <c r="U25" s="39"/>
    </row>
    <row r="26" s="3" customFormat="1" ht="14.4" spans="1:21">
      <c r="A26" s="4" t="s">
        <v>31</v>
      </c>
      <c r="B26" s="4" t="s">
        <v>32</v>
      </c>
      <c r="C26" s="4" t="s">
        <v>32</v>
      </c>
      <c r="D26" s="4"/>
      <c r="E26" s="4" t="s">
        <v>52</v>
      </c>
      <c r="F26" s="4" t="s">
        <v>83</v>
      </c>
      <c r="G26" s="4">
        <v>0.45</v>
      </c>
      <c r="H26" s="4"/>
      <c r="I26" s="4">
        <v>1905090234</v>
      </c>
      <c r="J26" s="4" t="s">
        <v>93</v>
      </c>
      <c r="K26" s="4">
        <v>9</v>
      </c>
      <c r="L26" s="4" t="s">
        <v>103</v>
      </c>
      <c r="M26" s="4" t="s">
        <v>104</v>
      </c>
      <c r="N26" s="4" t="s">
        <v>105</v>
      </c>
      <c r="O26" s="4" t="s">
        <v>39</v>
      </c>
      <c r="P26" s="4">
        <v>2019125</v>
      </c>
      <c r="Q26" s="4" t="s">
        <v>40</v>
      </c>
      <c r="R26" s="39"/>
      <c r="S26" s="39"/>
      <c r="T26" s="39"/>
      <c r="U26" s="39"/>
    </row>
    <row r="27" s="3" customFormat="1" ht="14.4" spans="1:21">
      <c r="A27" s="4" t="s">
        <v>31</v>
      </c>
      <c r="B27" s="4" t="s">
        <v>32</v>
      </c>
      <c r="C27" s="4" t="s">
        <v>32</v>
      </c>
      <c r="D27" s="4"/>
      <c r="E27" s="4" t="s">
        <v>41</v>
      </c>
      <c r="F27" s="4" t="s">
        <v>34</v>
      </c>
      <c r="G27" s="4">
        <v>0.3</v>
      </c>
      <c r="H27" s="4"/>
      <c r="I27" s="4">
        <v>1905090234</v>
      </c>
      <c r="J27" s="4" t="s">
        <v>93</v>
      </c>
      <c r="K27" s="4">
        <v>1</v>
      </c>
      <c r="L27" s="4" t="s">
        <v>106</v>
      </c>
      <c r="M27" s="4" t="s">
        <v>107</v>
      </c>
      <c r="N27" s="4" t="s">
        <v>108</v>
      </c>
      <c r="O27" s="4" t="s">
        <v>39</v>
      </c>
      <c r="P27" s="4">
        <v>2019125</v>
      </c>
      <c r="Q27" s="4" t="s">
        <v>40</v>
      </c>
      <c r="R27" s="39"/>
      <c r="S27" s="39"/>
      <c r="T27" s="39"/>
      <c r="U27" s="39"/>
    </row>
    <row r="28" s="3" customFormat="1" ht="14.4" spans="1:21">
      <c r="A28" s="4" t="s">
        <v>31</v>
      </c>
      <c r="B28" s="4" t="s">
        <v>32</v>
      </c>
      <c r="C28" s="4" t="s">
        <v>32</v>
      </c>
      <c r="D28" s="4"/>
      <c r="E28" s="4" t="s">
        <v>41</v>
      </c>
      <c r="F28" s="4" t="s">
        <v>34</v>
      </c>
      <c r="G28" s="4">
        <v>0.3</v>
      </c>
      <c r="H28" s="4"/>
      <c r="I28" s="4">
        <v>1905090234</v>
      </c>
      <c r="J28" s="4" t="s">
        <v>93</v>
      </c>
      <c r="K28" s="4">
        <v>1</v>
      </c>
      <c r="L28" s="4" t="s">
        <v>109</v>
      </c>
      <c r="M28" s="4" t="s">
        <v>110</v>
      </c>
      <c r="N28" s="4" t="s">
        <v>111</v>
      </c>
      <c r="O28" s="4" t="s">
        <v>39</v>
      </c>
      <c r="P28" s="4">
        <v>2019125</v>
      </c>
      <c r="Q28" s="4" t="s">
        <v>40</v>
      </c>
      <c r="R28" s="39"/>
      <c r="S28" s="39"/>
      <c r="T28" s="39"/>
      <c r="U28" s="39"/>
    </row>
    <row r="29" s="3" customFormat="1" ht="14.4" spans="1:21">
      <c r="A29" s="4" t="s">
        <v>31</v>
      </c>
      <c r="B29" s="4" t="s">
        <v>32</v>
      </c>
      <c r="C29" s="4" t="s">
        <v>32</v>
      </c>
      <c r="D29" s="4"/>
      <c r="E29" s="4" t="s">
        <v>41</v>
      </c>
      <c r="F29" s="4" t="s">
        <v>34</v>
      </c>
      <c r="G29" s="4">
        <v>0.18</v>
      </c>
      <c r="H29" s="4"/>
      <c r="I29" s="4">
        <v>1905090234</v>
      </c>
      <c r="J29" s="4" t="s">
        <v>93</v>
      </c>
      <c r="K29" s="4">
        <v>5</v>
      </c>
      <c r="L29" s="4" t="s">
        <v>112</v>
      </c>
      <c r="M29" s="4" t="s">
        <v>113</v>
      </c>
      <c r="N29" s="4" t="s">
        <v>111</v>
      </c>
      <c r="O29" s="4" t="s">
        <v>39</v>
      </c>
      <c r="P29" s="4">
        <v>2019125</v>
      </c>
      <c r="Q29" s="4" t="s">
        <v>40</v>
      </c>
      <c r="R29" s="39"/>
      <c r="S29" s="39"/>
      <c r="T29" s="39"/>
      <c r="U29" s="39"/>
    </row>
    <row r="30" s="3" customFormat="1" ht="14.4" spans="1:21">
      <c r="A30" s="4" t="s">
        <v>31</v>
      </c>
      <c r="B30" s="4" t="s">
        <v>32</v>
      </c>
      <c r="C30" s="4" t="s">
        <v>32</v>
      </c>
      <c r="D30" s="4"/>
      <c r="E30" s="4" t="s">
        <v>41</v>
      </c>
      <c r="F30" s="4" t="s">
        <v>34</v>
      </c>
      <c r="G30" s="4">
        <v>0.18</v>
      </c>
      <c r="H30" s="4"/>
      <c r="I30" s="4">
        <v>1905090234</v>
      </c>
      <c r="J30" s="4" t="s">
        <v>93</v>
      </c>
      <c r="K30" s="4">
        <v>2</v>
      </c>
      <c r="L30" s="4" t="s">
        <v>114</v>
      </c>
      <c r="M30" s="4" t="s">
        <v>115</v>
      </c>
      <c r="N30" s="4" t="s">
        <v>116</v>
      </c>
      <c r="O30" s="4" t="s">
        <v>39</v>
      </c>
      <c r="P30" s="4">
        <v>2019125</v>
      </c>
      <c r="Q30" s="4" t="s">
        <v>40</v>
      </c>
      <c r="R30" s="39"/>
      <c r="S30" s="39"/>
      <c r="T30" s="39"/>
      <c r="U30" s="39"/>
    </row>
    <row r="31" s="3" customFormat="1" ht="14.4" spans="1:21">
      <c r="A31" s="4" t="s">
        <v>31</v>
      </c>
      <c r="B31" s="4" t="s">
        <v>117</v>
      </c>
      <c r="C31" s="4" t="s">
        <v>117</v>
      </c>
      <c r="D31" s="4"/>
      <c r="E31" s="4" t="s">
        <v>118</v>
      </c>
      <c r="F31" s="4" t="s">
        <v>119</v>
      </c>
      <c r="G31" s="4">
        <v>1</v>
      </c>
      <c r="H31" s="4"/>
      <c r="I31" s="4">
        <v>1905090234</v>
      </c>
      <c r="J31" s="4" t="s">
        <v>93</v>
      </c>
      <c r="K31" s="4">
        <v>1</v>
      </c>
      <c r="L31" s="4" t="s">
        <v>120</v>
      </c>
      <c r="M31" s="4" t="s">
        <v>121</v>
      </c>
      <c r="N31" s="4" t="s">
        <v>122</v>
      </c>
      <c r="O31" s="4" t="s">
        <v>39</v>
      </c>
      <c r="P31" s="4">
        <v>2019125</v>
      </c>
      <c r="Q31" s="4" t="s">
        <v>40</v>
      </c>
      <c r="R31" s="39"/>
      <c r="S31" s="39"/>
      <c r="T31" s="39"/>
      <c r="U31" s="39"/>
    </row>
    <row r="32" s="3" customFormat="1" ht="14.4" spans="1:21">
      <c r="A32" s="4" t="s">
        <v>31</v>
      </c>
      <c r="B32" s="4" t="s">
        <v>117</v>
      </c>
      <c r="C32" s="4" t="s">
        <v>117</v>
      </c>
      <c r="D32" s="4"/>
      <c r="E32" s="4" t="s">
        <v>118</v>
      </c>
      <c r="F32" s="4" t="s">
        <v>119</v>
      </c>
      <c r="G32" s="4">
        <v>0.5</v>
      </c>
      <c r="H32" s="4"/>
      <c r="I32" s="4">
        <v>1905090234</v>
      </c>
      <c r="J32" s="4" t="s">
        <v>93</v>
      </c>
      <c r="K32" s="4">
        <v>3</v>
      </c>
      <c r="L32" s="4" t="s">
        <v>123</v>
      </c>
      <c r="M32" s="4" t="s">
        <v>124</v>
      </c>
      <c r="N32" s="4" t="s">
        <v>125</v>
      </c>
      <c r="O32" s="4" t="s">
        <v>39</v>
      </c>
      <c r="P32" s="4">
        <v>2019125</v>
      </c>
      <c r="Q32" s="4" t="s">
        <v>40</v>
      </c>
      <c r="R32" s="39"/>
      <c r="S32" s="39"/>
      <c r="T32" s="39"/>
      <c r="U32" s="39"/>
    </row>
    <row r="33" s="3" customFormat="1" ht="14.4" spans="1:21">
      <c r="A33" s="4" t="s">
        <v>31</v>
      </c>
      <c r="B33" s="4" t="s">
        <v>48</v>
      </c>
      <c r="C33" s="4" t="s">
        <v>48</v>
      </c>
      <c r="D33" s="4"/>
      <c r="E33" s="4" t="s">
        <v>33</v>
      </c>
      <c r="F33" s="4" t="s">
        <v>75</v>
      </c>
      <c r="G33" s="4">
        <v>0.5</v>
      </c>
      <c r="H33" s="4"/>
      <c r="I33" s="4">
        <v>1905090234</v>
      </c>
      <c r="J33" s="4" t="s">
        <v>93</v>
      </c>
      <c r="K33" s="4">
        <v>1</v>
      </c>
      <c r="L33" s="4" t="s">
        <v>49</v>
      </c>
      <c r="M33" s="4" t="s">
        <v>126</v>
      </c>
      <c r="N33" s="4" t="s">
        <v>127</v>
      </c>
      <c r="O33" s="4" t="s">
        <v>39</v>
      </c>
      <c r="P33" s="4">
        <v>2019125</v>
      </c>
      <c r="Q33" s="4" t="s">
        <v>40</v>
      </c>
      <c r="R33" s="39"/>
      <c r="S33" s="39"/>
      <c r="T33" s="39"/>
      <c r="U33" s="39"/>
    </row>
    <row r="34" s="3" customFormat="1" ht="14.4" spans="1:21">
      <c r="A34" s="4" t="s">
        <v>31</v>
      </c>
      <c r="B34" s="4" t="s">
        <v>32</v>
      </c>
      <c r="C34" s="4" t="s">
        <v>32</v>
      </c>
      <c r="D34" s="4"/>
      <c r="E34" s="4" t="s">
        <v>41</v>
      </c>
      <c r="F34" s="4" t="s">
        <v>34</v>
      </c>
      <c r="G34" s="4">
        <v>0.5</v>
      </c>
      <c r="H34" s="4"/>
      <c r="I34" s="4">
        <v>1905090229</v>
      </c>
      <c r="J34" s="4" t="s">
        <v>128</v>
      </c>
      <c r="K34" s="4">
        <v>1</v>
      </c>
      <c r="L34" s="4" t="s">
        <v>129</v>
      </c>
      <c r="M34" s="4" t="s">
        <v>130</v>
      </c>
      <c r="N34" s="4" t="s">
        <v>131</v>
      </c>
      <c r="O34" s="4" t="s">
        <v>39</v>
      </c>
      <c r="P34" s="4">
        <v>2019125</v>
      </c>
      <c r="Q34" s="4" t="s">
        <v>40</v>
      </c>
      <c r="R34" s="39"/>
      <c r="S34" s="39"/>
      <c r="T34" s="39"/>
      <c r="U34" s="39"/>
    </row>
    <row r="35" s="3" customFormat="1" ht="14.4" spans="1:21">
      <c r="A35" s="4" t="s">
        <v>31</v>
      </c>
      <c r="B35" s="4" t="s">
        <v>32</v>
      </c>
      <c r="C35" s="4" t="s">
        <v>32</v>
      </c>
      <c r="D35" s="4"/>
      <c r="E35" s="4" t="s">
        <v>41</v>
      </c>
      <c r="F35" s="4" t="s">
        <v>34</v>
      </c>
      <c r="G35" s="4">
        <v>0.3</v>
      </c>
      <c r="H35" s="4"/>
      <c r="I35" s="4">
        <v>1905090229</v>
      </c>
      <c r="J35" s="4" t="s">
        <v>128</v>
      </c>
      <c r="K35" s="4">
        <v>1</v>
      </c>
      <c r="L35" s="4" t="s">
        <v>114</v>
      </c>
      <c r="M35" s="4" t="s">
        <v>132</v>
      </c>
      <c r="N35" s="4" t="s">
        <v>133</v>
      </c>
      <c r="O35" s="4" t="s">
        <v>39</v>
      </c>
      <c r="P35" s="4">
        <v>2019125</v>
      </c>
      <c r="Q35" s="4" t="s">
        <v>40</v>
      </c>
      <c r="R35" s="39"/>
      <c r="S35" s="39"/>
      <c r="T35" s="39"/>
      <c r="U35" s="39"/>
    </row>
    <row r="36" s="3" customFormat="1" ht="14.4" spans="1:21">
      <c r="A36" s="4" t="s">
        <v>31</v>
      </c>
      <c r="B36" s="4" t="s">
        <v>32</v>
      </c>
      <c r="C36" s="4" t="s">
        <v>32</v>
      </c>
      <c r="D36" s="4"/>
      <c r="E36" s="4" t="s">
        <v>33</v>
      </c>
      <c r="F36" s="4" t="s">
        <v>83</v>
      </c>
      <c r="G36" s="4">
        <v>1</v>
      </c>
      <c r="H36" s="4"/>
      <c r="I36" s="4">
        <v>1905090229</v>
      </c>
      <c r="J36" s="4" t="s">
        <v>128</v>
      </c>
      <c r="K36" s="4">
        <v>1</v>
      </c>
      <c r="L36" s="4" t="s">
        <v>134</v>
      </c>
      <c r="M36" s="4" t="s">
        <v>135</v>
      </c>
      <c r="N36" s="4" t="s">
        <v>74</v>
      </c>
      <c r="O36" s="4" t="s">
        <v>39</v>
      </c>
      <c r="P36" s="4">
        <v>2019125</v>
      </c>
      <c r="Q36" s="4" t="s">
        <v>40</v>
      </c>
      <c r="R36" s="39"/>
      <c r="S36" s="39"/>
      <c r="T36" s="39"/>
      <c r="U36" s="39"/>
    </row>
    <row r="37" ht="14.4" spans="1:17">
      <c r="A37" s="4" t="s">
        <v>31</v>
      </c>
      <c r="B37" s="4" t="s">
        <v>48</v>
      </c>
      <c r="C37" s="4" t="s">
        <v>48</v>
      </c>
      <c r="D37" s="4"/>
      <c r="E37" s="4" t="s">
        <v>33</v>
      </c>
      <c r="F37" s="4" t="s">
        <v>75</v>
      </c>
      <c r="G37" s="4">
        <v>0.5</v>
      </c>
      <c r="H37" s="4"/>
      <c r="I37" s="4">
        <v>1905090234</v>
      </c>
      <c r="J37" s="4" t="s">
        <v>128</v>
      </c>
      <c r="K37" s="4">
        <v>1</v>
      </c>
      <c r="L37" s="4" t="s">
        <v>136</v>
      </c>
      <c r="M37" s="4" t="s">
        <v>137</v>
      </c>
      <c r="N37" s="4" t="s">
        <v>138</v>
      </c>
      <c r="O37" s="4" t="s">
        <v>39</v>
      </c>
      <c r="P37" s="4">
        <v>2019125</v>
      </c>
      <c r="Q37" s="4" t="s">
        <v>40</v>
      </c>
    </row>
    <row r="38" ht="14.4" spans="1:17">
      <c r="A38" s="4" t="s">
        <v>31</v>
      </c>
      <c r="B38" s="4" t="s">
        <v>32</v>
      </c>
      <c r="C38" s="4" t="s">
        <v>32</v>
      </c>
      <c r="D38" s="4"/>
      <c r="E38" s="4" t="s">
        <v>33</v>
      </c>
      <c r="F38" s="4" t="s">
        <v>83</v>
      </c>
      <c r="G38" s="4">
        <v>0.6</v>
      </c>
      <c r="H38" s="4"/>
      <c r="I38" s="4">
        <v>1905090228</v>
      </c>
      <c r="J38" s="4" t="s">
        <v>139</v>
      </c>
      <c r="K38" s="4">
        <v>4</v>
      </c>
      <c r="L38" s="4" t="s">
        <v>140</v>
      </c>
      <c r="M38" s="4" t="s">
        <v>141</v>
      </c>
      <c r="N38" s="4" t="s">
        <v>142</v>
      </c>
      <c r="O38" s="4" t="s">
        <v>39</v>
      </c>
      <c r="P38" s="4">
        <v>2019125</v>
      </c>
      <c r="Q38" s="4" t="s">
        <v>40</v>
      </c>
    </row>
    <row r="39" ht="14.4" spans="1:17">
      <c r="A39" s="4" t="s">
        <v>31</v>
      </c>
      <c r="B39" s="4" t="s">
        <v>32</v>
      </c>
      <c r="C39" s="4" t="s">
        <v>32</v>
      </c>
      <c r="D39" s="4"/>
      <c r="E39" s="4" t="s">
        <v>52</v>
      </c>
      <c r="F39" s="4" t="s">
        <v>58</v>
      </c>
      <c r="G39" s="4">
        <v>2</v>
      </c>
      <c r="H39" s="4"/>
      <c r="I39" s="4">
        <v>1905090228</v>
      </c>
      <c r="J39" s="4" t="s">
        <v>139</v>
      </c>
      <c r="K39" s="4">
        <v>1</v>
      </c>
      <c r="L39" s="4" t="s">
        <v>143</v>
      </c>
      <c r="M39" s="4" t="s">
        <v>144</v>
      </c>
      <c r="N39" s="4" t="s">
        <v>57</v>
      </c>
      <c r="O39" s="4" t="s">
        <v>39</v>
      </c>
      <c r="P39" s="4">
        <v>2019125</v>
      </c>
      <c r="Q39" s="4" t="s">
        <v>40</v>
      </c>
    </row>
    <row r="40" ht="14.4" spans="1:17">
      <c r="A40" s="4" t="s">
        <v>31</v>
      </c>
      <c r="B40" s="4" t="s">
        <v>32</v>
      </c>
      <c r="C40" s="4" t="s">
        <v>32</v>
      </c>
      <c r="D40" s="4"/>
      <c r="E40" s="4" t="s">
        <v>33</v>
      </c>
      <c r="F40" s="4" t="s">
        <v>34</v>
      </c>
      <c r="G40" s="4">
        <v>0.3</v>
      </c>
      <c r="H40" s="4"/>
      <c r="I40" s="4">
        <v>1905090228</v>
      </c>
      <c r="J40" s="4" t="s">
        <v>139</v>
      </c>
      <c r="K40" s="4">
        <v>2</v>
      </c>
      <c r="L40" s="4" t="s">
        <v>145</v>
      </c>
      <c r="M40" s="4" t="s">
        <v>146</v>
      </c>
      <c r="N40" s="4" t="s">
        <v>38</v>
      </c>
      <c r="O40" s="4" t="s">
        <v>39</v>
      </c>
      <c r="P40" s="4">
        <v>2019125</v>
      </c>
      <c r="Q40" s="4" t="s">
        <v>40</v>
      </c>
    </row>
    <row r="41" spans="1:17">
      <c r="A41" s="4" t="s">
        <v>31</v>
      </c>
      <c r="B41" s="4" t="s">
        <v>32</v>
      </c>
      <c r="C41" s="4" t="s">
        <v>32</v>
      </c>
      <c r="D41" s="4"/>
      <c r="E41" s="4" t="s">
        <v>33</v>
      </c>
      <c r="F41" s="4" t="s">
        <v>34</v>
      </c>
      <c r="G41" s="4">
        <v>1</v>
      </c>
      <c r="H41" s="4"/>
      <c r="I41" s="4">
        <v>1905090228</v>
      </c>
      <c r="J41" s="4" t="s">
        <v>139</v>
      </c>
      <c r="K41" s="4">
        <v>1</v>
      </c>
      <c r="L41" s="4" t="s">
        <v>147</v>
      </c>
      <c r="M41" s="4" t="s">
        <v>148</v>
      </c>
      <c r="N41" s="4" t="s">
        <v>149</v>
      </c>
      <c r="O41" s="4" t="s">
        <v>39</v>
      </c>
      <c r="P41" s="4">
        <v>2019125</v>
      </c>
      <c r="Q41" s="4" t="s">
        <v>40</v>
      </c>
    </row>
    <row r="42" s="5" customFormat="1" ht="14.4" spans="1:21">
      <c r="A42" s="15" t="s">
        <v>31</v>
      </c>
      <c r="B42" s="15" t="s">
        <v>48</v>
      </c>
      <c r="C42" s="15" t="s">
        <v>48</v>
      </c>
      <c r="D42" s="16"/>
      <c r="E42" s="15" t="s">
        <v>33</v>
      </c>
      <c r="F42" s="15" t="s">
        <v>150</v>
      </c>
      <c r="G42" s="16">
        <v>0.5</v>
      </c>
      <c r="H42" s="16"/>
      <c r="I42" s="16">
        <v>1905090228</v>
      </c>
      <c r="J42" s="15" t="s">
        <v>139</v>
      </c>
      <c r="K42" s="16">
        <v>1</v>
      </c>
      <c r="L42" s="15" t="s">
        <v>49</v>
      </c>
      <c r="M42" s="15" t="s">
        <v>151</v>
      </c>
      <c r="N42" s="15" t="s">
        <v>142</v>
      </c>
      <c r="O42" s="15" t="s">
        <v>39</v>
      </c>
      <c r="P42" s="16">
        <v>2019125</v>
      </c>
      <c r="Q42" s="15" t="s">
        <v>40</v>
      </c>
      <c r="R42" s="41"/>
      <c r="S42" s="41"/>
      <c r="T42" s="41"/>
      <c r="U42" s="41"/>
    </row>
    <row r="43" s="5" customFormat="1" ht="14.4" spans="1:21">
      <c r="A43" s="15" t="s">
        <v>31</v>
      </c>
      <c r="B43" s="15" t="s">
        <v>32</v>
      </c>
      <c r="C43" s="15" t="s">
        <v>32</v>
      </c>
      <c r="D43" s="16"/>
      <c r="E43" s="15" t="s">
        <v>52</v>
      </c>
      <c r="F43" s="15" t="s">
        <v>53</v>
      </c>
      <c r="G43" s="16">
        <v>1.8</v>
      </c>
      <c r="H43" s="16"/>
      <c r="I43" s="16">
        <v>1905090230</v>
      </c>
      <c r="J43" s="15" t="s">
        <v>152</v>
      </c>
      <c r="K43" s="16">
        <v>5</v>
      </c>
      <c r="L43" s="15" t="s">
        <v>153</v>
      </c>
      <c r="M43" s="15" t="s">
        <v>154</v>
      </c>
      <c r="N43" s="15" t="s">
        <v>57</v>
      </c>
      <c r="O43" s="15" t="s">
        <v>39</v>
      </c>
      <c r="P43" s="16">
        <v>2019125</v>
      </c>
      <c r="Q43" s="15" t="s">
        <v>40</v>
      </c>
      <c r="R43" s="41"/>
      <c r="S43" s="41"/>
      <c r="T43" s="41"/>
      <c r="U43" s="41"/>
    </row>
    <row r="44" s="5" customFormat="1" ht="14.4" spans="1:21">
      <c r="A44" s="15" t="s">
        <v>31</v>
      </c>
      <c r="B44" s="15" t="s">
        <v>32</v>
      </c>
      <c r="C44" s="15" t="s">
        <v>32</v>
      </c>
      <c r="D44" s="16"/>
      <c r="E44" s="15" t="s">
        <v>41</v>
      </c>
      <c r="F44" s="15" t="s">
        <v>34</v>
      </c>
      <c r="G44" s="16">
        <v>0.3</v>
      </c>
      <c r="H44" s="16"/>
      <c r="I44" s="16">
        <v>1905090230</v>
      </c>
      <c r="J44" s="15" t="s">
        <v>152</v>
      </c>
      <c r="K44" s="16">
        <v>4</v>
      </c>
      <c r="L44" s="15" t="s">
        <v>155</v>
      </c>
      <c r="M44" s="15" t="s">
        <v>34</v>
      </c>
      <c r="N44" s="15" t="s">
        <v>156</v>
      </c>
      <c r="O44" s="15" t="s">
        <v>39</v>
      </c>
      <c r="P44" s="16">
        <v>2019125</v>
      </c>
      <c r="Q44" s="15" t="s">
        <v>40</v>
      </c>
      <c r="R44" s="41"/>
      <c r="S44" s="41"/>
      <c r="T44" s="41"/>
      <c r="U44" s="41"/>
    </row>
    <row r="45" s="5" customFormat="1" ht="14.4" spans="1:21">
      <c r="A45" s="15" t="s">
        <v>31</v>
      </c>
      <c r="B45" s="15" t="s">
        <v>32</v>
      </c>
      <c r="C45" s="15" t="s">
        <v>32</v>
      </c>
      <c r="D45" s="16"/>
      <c r="E45" s="15" t="s">
        <v>33</v>
      </c>
      <c r="F45" s="15" t="s">
        <v>34</v>
      </c>
      <c r="G45" s="16">
        <v>0.5</v>
      </c>
      <c r="H45" s="16"/>
      <c r="I45" s="16">
        <v>1905090230</v>
      </c>
      <c r="J45" s="15" t="s">
        <v>152</v>
      </c>
      <c r="K45" s="16">
        <v>1</v>
      </c>
      <c r="L45" s="15" t="s">
        <v>157</v>
      </c>
      <c r="M45" s="15" t="s">
        <v>158</v>
      </c>
      <c r="N45" s="15" t="s">
        <v>159</v>
      </c>
      <c r="O45" s="15" t="s">
        <v>39</v>
      </c>
      <c r="P45" s="16">
        <v>2019125</v>
      </c>
      <c r="Q45" s="15" t="s">
        <v>40</v>
      </c>
      <c r="R45" s="41"/>
      <c r="S45" s="41"/>
      <c r="T45" s="41"/>
      <c r="U45" s="41"/>
    </row>
    <row r="46" s="5" customFormat="1" ht="14.4" spans="1:21">
      <c r="A46" s="15" t="s">
        <v>31</v>
      </c>
      <c r="B46" s="15" t="s">
        <v>32</v>
      </c>
      <c r="C46" s="15" t="s">
        <v>32</v>
      </c>
      <c r="D46" s="16"/>
      <c r="E46" s="15" t="s">
        <v>41</v>
      </c>
      <c r="F46" s="15" t="s">
        <v>34</v>
      </c>
      <c r="G46" s="16">
        <v>0.18</v>
      </c>
      <c r="H46" s="16"/>
      <c r="I46" s="16">
        <v>1905090230</v>
      </c>
      <c r="J46" s="15" t="s">
        <v>152</v>
      </c>
      <c r="K46" s="16">
        <v>4</v>
      </c>
      <c r="L46" s="15" t="s">
        <v>160</v>
      </c>
      <c r="M46" s="15" t="s">
        <v>161</v>
      </c>
      <c r="N46" s="15" t="s">
        <v>162</v>
      </c>
      <c r="O46" s="15" t="s">
        <v>39</v>
      </c>
      <c r="P46" s="16">
        <v>2019125</v>
      </c>
      <c r="Q46" s="15" t="s">
        <v>40</v>
      </c>
      <c r="R46" s="41"/>
      <c r="S46" s="41"/>
      <c r="T46" s="41"/>
      <c r="U46" s="41"/>
    </row>
    <row r="47" s="5" customFormat="1" ht="14.4" spans="1:21">
      <c r="A47" s="15" t="s">
        <v>31</v>
      </c>
      <c r="B47" s="15" t="s">
        <v>48</v>
      </c>
      <c r="C47" s="15" t="s">
        <v>48</v>
      </c>
      <c r="D47" s="16"/>
      <c r="E47" s="15" t="s">
        <v>33</v>
      </c>
      <c r="F47" s="15" t="s">
        <v>64</v>
      </c>
      <c r="G47" s="16">
        <v>0.5</v>
      </c>
      <c r="H47" s="16"/>
      <c r="I47" s="16">
        <v>1905090230</v>
      </c>
      <c r="J47" s="15" t="s">
        <v>152</v>
      </c>
      <c r="K47" s="16">
        <v>1</v>
      </c>
      <c r="L47" s="15" t="s">
        <v>163</v>
      </c>
      <c r="M47" s="15" t="s">
        <v>164</v>
      </c>
      <c r="N47" s="15" t="s">
        <v>51</v>
      </c>
      <c r="O47" s="15" t="s">
        <v>39</v>
      </c>
      <c r="P47" s="16">
        <v>2019125</v>
      </c>
      <c r="Q47" s="15" t="s">
        <v>40</v>
      </c>
      <c r="R47" s="41"/>
      <c r="S47" s="41"/>
      <c r="T47" s="41"/>
      <c r="U47" s="41"/>
    </row>
    <row r="48" s="5" customFormat="1" spans="1:21">
      <c r="A48" s="15" t="s">
        <v>31</v>
      </c>
      <c r="B48" s="15" t="s">
        <v>32</v>
      </c>
      <c r="C48" s="15" t="s">
        <v>32</v>
      </c>
      <c r="D48" s="16"/>
      <c r="E48" s="15" t="s">
        <v>52</v>
      </c>
      <c r="F48" s="15" t="s">
        <v>58</v>
      </c>
      <c r="G48" s="17">
        <v>2</v>
      </c>
      <c r="H48" s="16"/>
      <c r="I48" s="17">
        <v>1801110211</v>
      </c>
      <c r="J48" s="15" t="s">
        <v>165</v>
      </c>
      <c r="K48" s="16">
        <v>1</v>
      </c>
      <c r="L48" s="15" t="s">
        <v>166</v>
      </c>
      <c r="M48" s="15" t="s">
        <v>167</v>
      </c>
      <c r="N48" s="30" t="s">
        <v>57</v>
      </c>
      <c r="O48" s="15" t="s">
        <v>39</v>
      </c>
      <c r="P48" s="16">
        <v>2019125</v>
      </c>
      <c r="Q48" s="15" t="s">
        <v>40</v>
      </c>
      <c r="R48" s="41"/>
      <c r="S48" s="41"/>
      <c r="T48" s="41"/>
      <c r="U48" s="41"/>
    </row>
    <row r="49" s="5" customFormat="1" spans="1:21">
      <c r="A49" s="15" t="s">
        <v>31</v>
      </c>
      <c r="B49" s="15" t="s">
        <v>32</v>
      </c>
      <c r="C49" s="15" t="s">
        <v>32</v>
      </c>
      <c r="D49" s="16"/>
      <c r="E49" s="15" t="s">
        <v>41</v>
      </c>
      <c r="F49" s="15" t="s">
        <v>58</v>
      </c>
      <c r="G49" s="17">
        <v>1</v>
      </c>
      <c r="H49" s="16"/>
      <c r="I49" s="17">
        <v>1801110211</v>
      </c>
      <c r="J49" s="15" t="s">
        <v>165</v>
      </c>
      <c r="K49" s="16">
        <v>1</v>
      </c>
      <c r="L49" s="15" t="s">
        <v>168</v>
      </c>
      <c r="M49" s="15" t="s">
        <v>169</v>
      </c>
      <c r="N49" s="30" t="s">
        <v>63</v>
      </c>
      <c r="O49" s="15" t="s">
        <v>39</v>
      </c>
      <c r="P49" s="16">
        <v>2019125</v>
      </c>
      <c r="Q49" s="15" t="s">
        <v>40</v>
      </c>
      <c r="R49" s="41"/>
      <c r="S49" s="41"/>
      <c r="T49" s="41"/>
      <c r="U49" s="41"/>
    </row>
    <row r="50" s="6" customFormat="1" spans="1:21">
      <c r="A50" s="18" t="s">
        <v>31</v>
      </c>
      <c r="B50" s="18" t="s">
        <v>32</v>
      </c>
      <c r="C50" s="18" t="s">
        <v>32</v>
      </c>
      <c r="D50" s="19"/>
      <c r="E50" s="18" t="s">
        <v>67</v>
      </c>
      <c r="F50" s="18" t="s">
        <v>83</v>
      </c>
      <c r="G50" s="20">
        <v>1</v>
      </c>
      <c r="H50" s="19"/>
      <c r="I50" s="20">
        <v>1801110211</v>
      </c>
      <c r="J50" s="18" t="s">
        <v>165</v>
      </c>
      <c r="K50" s="19">
        <v>1</v>
      </c>
      <c r="L50" s="18" t="s">
        <v>170</v>
      </c>
      <c r="M50" s="18" t="s">
        <v>171</v>
      </c>
      <c r="N50" s="31" t="s">
        <v>172</v>
      </c>
      <c r="O50" s="18" t="s">
        <v>39</v>
      </c>
      <c r="P50" s="19">
        <v>2019125</v>
      </c>
      <c r="Q50" s="18" t="s">
        <v>40</v>
      </c>
      <c r="R50" s="42"/>
      <c r="S50" s="42"/>
      <c r="T50" s="42"/>
      <c r="U50" s="42"/>
    </row>
    <row r="51" s="5" customFormat="1" spans="1:21">
      <c r="A51" s="15" t="s">
        <v>31</v>
      </c>
      <c r="B51" s="15" t="s">
        <v>32</v>
      </c>
      <c r="C51" s="15" t="s">
        <v>32</v>
      </c>
      <c r="D51" s="16"/>
      <c r="E51" s="15" t="s">
        <v>41</v>
      </c>
      <c r="F51" s="15" t="s">
        <v>34</v>
      </c>
      <c r="G51" s="17">
        <v>0.18</v>
      </c>
      <c r="H51" s="16"/>
      <c r="I51" s="17">
        <v>1801110211</v>
      </c>
      <c r="J51" s="15" t="s">
        <v>165</v>
      </c>
      <c r="K51" s="16">
        <v>3</v>
      </c>
      <c r="L51" s="15" t="s">
        <v>173</v>
      </c>
      <c r="M51" s="15" t="s">
        <v>174</v>
      </c>
      <c r="N51" s="30" t="s">
        <v>57</v>
      </c>
      <c r="O51" s="15" t="s">
        <v>39</v>
      </c>
      <c r="P51" s="16">
        <v>2019125</v>
      </c>
      <c r="Q51" s="15" t="s">
        <v>40</v>
      </c>
      <c r="R51" s="41"/>
      <c r="S51" s="41"/>
      <c r="T51" s="41"/>
      <c r="U51" s="41"/>
    </row>
    <row r="52" s="5" customFormat="1" ht="31" customHeight="1" spans="1:21">
      <c r="A52" s="15" t="s">
        <v>31</v>
      </c>
      <c r="B52" s="15" t="s">
        <v>32</v>
      </c>
      <c r="C52" s="15" t="s">
        <v>32</v>
      </c>
      <c r="D52" s="16"/>
      <c r="E52" s="15" t="s">
        <v>52</v>
      </c>
      <c r="F52" s="15" t="s">
        <v>53</v>
      </c>
      <c r="G52" s="17">
        <v>3</v>
      </c>
      <c r="H52" s="16"/>
      <c r="I52" s="32">
        <v>1801110211</v>
      </c>
      <c r="J52" s="15" t="s">
        <v>165</v>
      </c>
      <c r="K52" s="16">
        <v>1</v>
      </c>
      <c r="L52" s="15" t="s">
        <v>175</v>
      </c>
      <c r="M52" s="33" t="s">
        <v>176</v>
      </c>
      <c r="N52" s="30" t="s">
        <v>57</v>
      </c>
      <c r="O52" s="15" t="s">
        <v>39</v>
      </c>
      <c r="P52" s="16">
        <v>2019125</v>
      </c>
      <c r="Q52" s="15" t="s">
        <v>40</v>
      </c>
      <c r="R52" s="41"/>
      <c r="S52" s="41"/>
      <c r="T52" s="41"/>
      <c r="U52" s="41"/>
    </row>
    <row r="53" s="5" customFormat="1" spans="1:21">
      <c r="A53" s="15" t="s">
        <v>31</v>
      </c>
      <c r="B53" s="15" t="s">
        <v>32</v>
      </c>
      <c r="C53" s="15" t="s">
        <v>32</v>
      </c>
      <c r="D53" s="16"/>
      <c r="E53" s="15" t="s">
        <v>52</v>
      </c>
      <c r="F53" s="15" t="s">
        <v>58</v>
      </c>
      <c r="G53" s="17">
        <v>1.2</v>
      </c>
      <c r="H53" s="16"/>
      <c r="I53" s="32">
        <v>1801110211</v>
      </c>
      <c r="J53" s="15" t="s">
        <v>165</v>
      </c>
      <c r="K53" s="16">
        <v>4</v>
      </c>
      <c r="L53" s="15" t="s">
        <v>177</v>
      </c>
      <c r="M53" s="15" t="s">
        <v>178</v>
      </c>
      <c r="N53" s="30" t="s">
        <v>86</v>
      </c>
      <c r="O53" s="15" t="s">
        <v>39</v>
      </c>
      <c r="P53" s="16">
        <v>2019125</v>
      </c>
      <c r="Q53" s="15" t="s">
        <v>40</v>
      </c>
      <c r="R53" s="41"/>
      <c r="S53" s="41"/>
      <c r="T53" s="41"/>
      <c r="U53" s="41"/>
    </row>
    <row r="54" s="5" customFormat="1" spans="1:21">
      <c r="A54" s="15" t="s">
        <v>31</v>
      </c>
      <c r="B54" s="15" t="s">
        <v>179</v>
      </c>
      <c r="C54" s="15" t="s">
        <v>179</v>
      </c>
      <c r="D54" s="16"/>
      <c r="E54" s="15" t="s">
        <v>41</v>
      </c>
      <c r="F54" s="15" t="s">
        <v>180</v>
      </c>
      <c r="G54" s="17">
        <v>1</v>
      </c>
      <c r="H54" s="16"/>
      <c r="I54" s="32">
        <v>1801110211</v>
      </c>
      <c r="J54" s="15" t="s">
        <v>165</v>
      </c>
      <c r="K54" s="16">
        <v>1</v>
      </c>
      <c r="L54" s="15" t="s">
        <v>181</v>
      </c>
      <c r="M54" s="15" t="s">
        <v>182</v>
      </c>
      <c r="N54" s="30" t="s">
        <v>183</v>
      </c>
      <c r="O54" s="15" t="s">
        <v>39</v>
      </c>
      <c r="P54" s="16">
        <v>2019125</v>
      </c>
      <c r="Q54" s="15" t="s">
        <v>40</v>
      </c>
      <c r="R54" s="41"/>
      <c r="S54" s="41"/>
      <c r="T54" s="41"/>
      <c r="U54" s="41"/>
    </row>
    <row r="55" s="5" customFormat="1" spans="1:21">
      <c r="A55" s="15" t="s">
        <v>31</v>
      </c>
      <c r="B55" s="15" t="s">
        <v>48</v>
      </c>
      <c r="C55" s="15" t="s">
        <v>48</v>
      </c>
      <c r="D55" s="16"/>
      <c r="E55" s="15" t="s">
        <v>33</v>
      </c>
      <c r="F55" s="15" t="s">
        <v>150</v>
      </c>
      <c r="G55" s="17">
        <v>0.5</v>
      </c>
      <c r="H55" s="16"/>
      <c r="I55" s="32">
        <v>1801110211</v>
      </c>
      <c r="J55" s="15" t="s">
        <v>165</v>
      </c>
      <c r="K55" s="16">
        <v>1</v>
      </c>
      <c r="L55" s="15" t="s">
        <v>49</v>
      </c>
      <c r="M55" s="15" t="s">
        <v>126</v>
      </c>
      <c r="N55" s="30" t="s">
        <v>66</v>
      </c>
      <c r="O55" s="15" t="s">
        <v>39</v>
      </c>
      <c r="P55" s="16">
        <v>2019125</v>
      </c>
      <c r="Q55" s="15" t="s">
        <v>40</v>
      </c>
      <c r="R55" s="41"/>
      <c r="S55" s="41"/>
      <c r="T55" s="41"/>
      <c r="U55" s="41"/>
    </row>
    <row r="56" s="5" customFormat="1" spans="1:21">
      <c r="A56" s="21" t="s">
        <v>31</v>
      </c>
      <c r="B56" s="21" t="s">
        <v>32</v>
      </c>
      <c r="C56" s="21" t="s">
        <v>32</v>
      </c>
      <c r="D56" s="22"/>
      <c r="E56" s="21" t="s">
        <v>52</v>
      </c>
      <c r="F56" s="21" t="s">
        <v>53</v>
      </c>
      <c r="G56" s="23">
        <v>1.8</v>
      </c>
      <c r="H56" s="22"/>
      <c r="I56" s="34">
        <v>1905090219</v>
      </c>
      <c r="J56" s="21" t="s">
        <v>184</v>
      </c>
      <c r="K56" s="22">
        <v>3</v>
      </c>
      <c r="L56" s="21" t="s">
        <v>185</v>
      </c>
      <c r="M56" s="21" t="s">
        <v>186</v>
      </c>
      <c r="N56" s="35" t="s">
        <v>57</v>
      </c>
      <c r="O56" s="21" t="s">
        <v>39</v>
      </c>
      <c r="P56" s="22">
        <v>2019125</v>
      </c>
      <c r="Q56" s="21" t="s">
        <v>40</v>
      </c>
      <c r="R56" s="41"/>
      <c r="S56" s="41"/>
      <c r="T56" s="41"/>
      <c r="U56" s="41"/>
    </row>
    <row r="57" s="5" customFormat="1" spans="1:21">
      <c r="A57" s="15" t="s">
        <v>31</v>
      </c>
      <c r="B57" s="15" t="s">
        <v>32</v>
      </c>
      <c r="C57" s="15" t="s">
        <v>32</v>
      </c>
      <c r="D57" s="16"/>
      <c r="E57" s="15" t="s">
        <v>41</v>
      </c>
      <c r="F57" s="15" t="s">
        <v>34</v>
      </c>
      <c r="G57" s="17">
        <v>0.3</v>
      </c>
      <c r="H57" s="16"/>
      <c r="I57" s="32">
        <v>1905090219</v>
      </c>
      <c r="J57" s="15" t="s">
        <v>184</v>
      </c>
      <c r="K57" s="16">
        <v>1</v>
      </c>
      <c r="L57" s="15" t="s">
        <v>187</v>
      </c>
      <c r="M57" s="15" t="s">
        <v>188</v>
      </c>
      <c r="N57" s="30" t="s">
        <v>156</v>
      </c>
      <c r="O57" s="15" t="s">
        <v>39</v>
      </c>
      <c r="P57" s="16">
        <v>2019125</v>
      </c>
      <c r="Q57" s="15" t="s">
        <v>40</v>
      </c>
      <c r="R57" s="41"/>
      <c r="S57" s="41"/>
      <c r="T57" s="41"/>
      <c r="U57" s="41"/>
    </row>
    <row r="58" s="5" customFormat="1" spans="1:21">
      <c r="A58" s="15" t="s">
        <v>31</v>
      </c>
      <c r="B58" s="15" t="s">
        <v>32</v>
      </c>
      <c r="C58" s="15" t="s">
        <v>32</v>
      </c>
      <c r="D58" s="16"/>
      <c r="E58" s="15" t="s">
        <v>33</v>
      </c>
      <c r="F58" s="15" t="s">
        <v>34</v>
      </c>
      <c r="G58" s="17">
        <v>0.5</v>
      </c>
      <c r="H58" s="16"/>
      <c r="I58" s="32">
        <v>1905090219</v>
      </c>
      <c r="J58" s="15" t="s">
        <v>184</v>
      </c>
      <c r="K58" s="16">
        <v>60</v>
      </c>
      <c r="L58" s="15" t="s">
        <v>189</v>
      </c>
      <c r="M58" s="15" t="s">
        <v>190</v>
      </c>
      <c r="N58" s="30" t="s">
        <v>159</v>
      </c>
      <c r="O58" s="15" t="s">
        <v>39</v>
      </c>
      <c r="P58" s="16">
        <v>2019125</v>
      </c>
      <c r="Q58" s="15" t="s">
        <v>40</v>
      </c>
      <c r="R58" s="41"/>
      <c r="S58" s="41"/>
      <c r="T58" s="41"/>
      <c r="U58" s="41"/>
    </row>
    <row r="59" s="5" customFormat="1" spans="1:21">
      <c r="A59" s="15" t="s">
        <v>31</v>
      </c>
      <c r="B59" s="15" t="s">
        <v>32</v>
      </c>
      <c r="C59" s="15" t="s">
        <v>32</v>
      </c>
      <c r="D59" s="16"/>
      <c r="E59" s="15" t="s">
        <v>41</v>
      </c>
      <c r="F59" s="15" t="s">
        <v>34</v>
      </c>
      <c r="G59" s="17">
        <v>0.09</v>
      </c>
      <c r="H59" s="16"/>
      <c r="I59" s="32" t="s">
        <v>191</v>
      </c>
      <c r="J59" s="15" t="s">
        <v>184</v>
      </c>
      <c r="K59" s="16">
        <v>6</v>
      </c>
      <c r="L59" s="15" t="s">
        <v>160</v>
      </c>
      <c r="M59" s="15" t="s">
        <v>192</v>
      </c>
      <c r="N59" s="30" t="s">
        <v>162</v>
      </c>
      <c r="O59" s="15" t="s">
        <v>39</v>
      </c>
      <c r="P59" s="16">
        <v>2019125</v>
      </c>
      <c r="Q59" s="15" t="s">
        <v>40</v>
      </c>
      <c r="R59" s="41"/>
      <c r="S59" s="41"/>
      <c r="T59" s="41"/>
      <c r="U59" s="41"/>
    </row>
    <row r="60" s="5" customFormat="1" spans="1:21">
      <c r="A60" s="15" t="s">
        <v>31</v>
      </c>
      <c r="B60" s="15" t="s">
        <v>48</v>
      </c>
      <c r="C60" s="15" t="s">
        <v>48</v>
      </c>
      <c r="D60" s="16"/>
      <c r="E60" s="15" t="s">
        <v>33</v>
      </c>
      <c r="F60" s="15" t="s">
        <v>193</v>
      </c>
      <c r="G60" s="17">
        <v>0.5</v>
      </c>
      <c r="H60" s="16"/>
      <c r="I60" s="32" t="s">
        <v>191</v>
      </c>
      <c r="J60" s="15" t="s">
        <v>184</v>
      </c>
      <c r="K60" s="16">
        <v>1</v>
      </c>
      <c r="L60" s="15" t="s">
        <v>49</v>
      </c>
      <c r="M60" s="15" t="s">
        <v>194</v>
      </c>
      <c r="N60" s="30" t="s">
        <v>51</v>
      </c>
      <c r="O60" s="15" t="s">
        <v>39</v>
      </c>
      <c r="P60" s="16">
        <v>2019125</v>
      </c>
      <c r="Q60" s="15" t="s">
        <v>40</v>
      </c>
      <c r="R60" s="41"/>
      <c r="S60" s="41"/>
      <c r="T60" s="41"/>
      <c r="U60" s="41"/>
    </row>
    <row r="61" s="5" customFormat="1" spans="1:21">
      <c r="A61" s="21" t="s">
        <v>31</v>
      </c>
      <c r="B61" s="21" t="s">
        <v>32</v>
      </c>
      <c r="C61" s="21" t="s">
        <v>32</v>
      </c>
      <c r="D61" s="22"/>
      <c r="E61" s="21" t="s">
        <v>33</v>
      </c>
      <c r="F61" s="21" t="s">
        <v>83</v>
      </c>
      <c r="G61" s="23">
        <v>0.6</v>
      </c>
      <c r="H61" s="22"/>
      <c r="I61" s="23">
        <v>1905090232</v>
      </c>
      <c r="J61" s="21" t="s">
        <v>195</v>
      </c>
      <c r="K61" s="22">
        <v>3</v>
      </c>
      <c r="L61" s="21" t="s">
        <v>196</v>
      </c>
      <c r="M61" s="21" t="s">
        <v>197</v>
      </c>
      <c r="N61" s="35" t="s">
        <v>142</v>
      </c>
      <c r="O61" s="21" t="s">
        <v>39</v>
      </c>
      <c r="P61" s="22">
        <v>2019125</v>
      </c>
      <c r="Q61" s="21" t="s">
        <v>40</v>
      </c>
      <c r="R61" s="41"/>
      <c r="S61" s="41"/>
      <c r="T61" s="41"/>
      <c r="U61" s="41"/>
    </row>
    <row r="62" s="5" customFormat="1" spans="1:21">
      <c r="A62" s="15" t="s">
        <v>31</v>
      </c>
      <c r="B62" s="15" t="s">
        <v>32</v>
      </c>
      <c r="C62" s="15" t="s">
        <v>32</v>
      </c>
      <c r="D62" s="16"/>
      <c r="E62" s="15" t="s">
        <v>52</v>
      </c>
      <c r="F62" s="15" t="s">
        <v>53</v>
      </c>
      <c r="G62" s="17">
        <v>1.8</v>
      </c>
      <c r="H62" s="16"/>
      <c r="I62" s="17">
        <v>1905090232</v>
      </c>
      <c r="J62" s="15" t="s">
        <v>195</v>
      </c>
      <c r="K62" s="16">
        <v>2</v>
      </c>
      <c r="L62" s="15" t="s">
        <v>198</v>
      </c>
      <c r="M62" s="15" t="s">
        <v>199</v>
      </c>
      <c r="N62" s="30" t="s">
        <v>57</v>
      </c>
      <c r="O62" s="15" t="s">
        <v>39</v>
      </c>
      <c r="P62" s="16">
        <v>2019125</v>
      </c>
      <c r="Q62" s="15" t="s">
        <v>40</v>
      </c>
      <c r="R62" s="41"/>
      <c r="S62" s="41"/>
      <c r="T62" s="41"/>
      <c r="U62" s="41"/>
    </row>
    <row r="63" s="5" customFormat="1" spans="1:21">
      <c r="A63" s="15" t="s">
        <v>31</v>
      </c>
      <c r="B63" s="15" t="s">
        <v>32</v>
      </c>
      <c r="C63" s="15" t="s">
        <v>32</v>
      </c>
      <c r="D63" s="16"/>
      <c r="E63" s="15" t="s">
        <v>41</v>
      </c>
      <c r="F63" s="15" t="s">
        <v>58</v>
      </c>
      <c r="G63" s="17">
        <v>1</v>
      </c>
      <c r="H63" s="16"/>
      <c r="I63" s="17">
        <v>1905090232</v>
      </c>
      <c r="J63" s="15" t="s">
        <v>195</v>
      </c>
      <c r="K63" s="16">
        <v>1</v>
      </c>
      <c r="L63" s="15" t="s">
        <v>200</v>
      </c>
      <c r="M63" s="15" t="s">
        <v>201</v>
      </c>
      <c r="N63" s="30" t="s">
        <v>202</v>
      </c>
      <c r="O63" s="15" t="s">
        <v>39</v>
      </c>
      <c r="P63" s="16">
        <v>2019125</v>
      </c>
      <c r="Q63" s="15" t="s">
        <v>40</v>
      </c>
      <c r="R63" s="41"/>
      <c r="S63" s="41"/>
      <c r="T63" s="41"/>
      <c r="U63" s="41"/>
    </row>
    <row r="64" s="5" customFormat="1" spans="1:21">
      <c r="A64" s="15" t="s">
        <v>31</v>
      </c>
      <c r="B64" s="15" t="s">
        <v>32</v>
      </c>
      <c r="C64" s="15" t="s">
        <v>32</v>
      </c>
      <c r="D64" s="16"/>
      <c r="E64" s="15" t="s">
        <v>33</v>
      </c>
      <c r="F64" s="15" t="s">
        <v>83</v>
      </c>
      <c r="G64" s="17">
        <v>1</v>
      </c>
      <c r="H64" s="16"/>
      <c r="I64" s="17">
        <v>1905090232</v>
      </c>
      <c r="J64" s="15" t="s">
        <v>195</v>
      </c>
      <c r="K64" s="16">
        <v>1</v>
      </c>
      <c r="L64" s="15" t="s">
        <v>203</v>
      </c>
      <c r="M64" s="15" t="s">
        <v>204</v>
      </c>
      <c r="N64" s="30" t="s">
        <v>205</v>
      </c>
      <c r="O64" s="15" t="s">
        <v>39</v>
      </c>
      <c r="P64" s="16">
        <v>2019125</v>
      </c>
      <c r="Q64" s="15" t="s">
        <v>40</v>
      </c>
      <c r="R64" s="41"/>
      <c r="S64" s="41"/>
      <c r="T64" s="41"/>
      <c r="U64" s="41"/>
    </row>
    <row r="65" s="5" customFormat="1" spans="1:21">
      <c r="A65" s="15" t="s">
        <v>31</v>
      </c>
      <c r="B65" s="15" t="s">
        <v>32</v>
      </c>
      <c r="C65" s="15" t="s">
        <v>32</v>
      </c>
      <c r="D65" s="16"/>
      <c r="E65" s="15" t="s">
        <v>52</v>
      </c>
      <c r="F65" s="15" t="s">
        <v>53</v>
      </c>
      <c r="G65" s="17">
        <v>3</v>
      </c>
      <c r="H65" s="16"/>
      <c r="I65" s="17">
        <v>1905090232</v>
      </c>
      <c r="J65" s="15" t="s">
        <v>195</v>
      </c>
      <c r="K65" s="16">
        <v>1</v>
      </c>
      <c r="L65" s="15" t="s">
        <v>206</v>
      </c>
      <c r="M65" s="15" t="s">
        <v>207</v>
      </c>
      <c r="N65" s="30" t="s">
        <v>63</v>
      </c>
      <c r="O65" s="15" t="s">
        <v>39</v>
      </c>
      <c r="P65" s="16">
        <v>2019125</v>
      </c>
      <c r="Q65" s="15" t="s">
        <v>40</v>
      </c>
      <c r="R65" s="41"/>
      <c r="S65" s="41"/>
      <c r="T65" s="41"/>
      <c r="U65" s="41"/>
    </row>
    <row r="66" s="5" customFormat="1" spans="1:21">
      <c r="A66" s="15" t="s">
        <v>31</v>
      </c>
      <c r="B66" s="15" t="s">
        <v>32</v>
      </c>
      <c r="C66" s="15" t="s">
        <v>32</v>
      </c>
      <c r="D66" s="16"/>
      <c r="E66" s="15" t="s">
        <v>33</v>
      </c>
      <c r="F66" s="15" t="s">
        <v>83</v>
      </c>
      <c r="G66" s="17">
        <v>1</v>
      </c>
      <c r="H66" s="16"/>
      <c r="I66" s="17">
        <v>1905090232</v>
      </c>
      <c r="J66" s="15" t="s">
        <v>195</v>
      </c>
      <c r="K66" s="16">
        <v>1</v>
      </c>
      <c r="L66" s="15" t="s">
        <v>208</v>
      </c>
      <c r="M66" s="15" t="s">
        <v>209</v>
      </c>
      <c r="N66" s="30" t="s">
        <v>210</v>
      </c>
      <c r="O66" s="15" t="s">
        <v>39</v>
      </c>
      <c r="P66" s="16">
        <v>2019125</v>
      </c>
      <c r="Q66" s="15" t="s">
        <v>40</v>
      </c>
      <c r="R66" s="41"/>
      <c r="S66" s="41"/>
      <c r="T66" s="41"/>
      <c r="U66" s="41"/>
    </row>
    <row r="67" s="5" customFormat="1" spans="1:21">
      <c r="A67" s="15" t="s">
        <v>31</v>
      </c>
      <c r="B67" s="15" t="s">
        <v>32</v>
      </c>
      <c r="C67" s="15" t="s">
        <v>32</v>
      </c>
      <c r="D67" s="16"/>
      <c r="E67" s="15" t="s">
        <v>33</v>
      </c>
      <c r="F67" s="15" t="s">
        <v>53</v>
      </c>
      <c r="G67" s="17">
        <v>2</v>
      </c>
      <c r="H67" s="16"/>
      <c r="I67" s="17">
        <v>1905090232</v>
      </c>
      <c r="J67" s="15" t="s">
        <v>195</v>
      </c>
      <c r="K67" s="16">
        <v>1</v>
      </c>
      <c r="L67" s="15" t="s">
        <v>211</v>
      </c>
      <c r="M67" s="15" t="s">
        <v>212</v>
      </c>
      <c r="N67" s="30" t="s">
        <v>213</v>
      </c>
      <c r="O67" s="15" t="s">
        <v>39</v>
      </c>
      <c r="P67" s="16">
        <v>2019125</v>
      </c>
      <c r="Q67" s="15" t="s">
        <v>40</v>
      </c>
      <c r="R67" s="41"/>
      <c r="S67" s="41"/>
      <c r="T67" s="41"/>
      <c r="U67" s="41"/>
    </row>
    <row r="68" s="5" customFormat="1" spans="1:21">
      <c r="A68" s="15" t="s">
        <v>31</v>
      </c>
      <c r="B68" s="15" t="s">
        <v>32</v>
      </c>
      <c r="C68" s="15" t="s">
        <v>32</v>
      </c>
      <c r="D68" s="16"/>
      <c r="E68" s="15" t="s">
        <v>33</v>
      </c>
      <c r="F68" s="15" t="s">
        <v>34</v>
      </c>
      <c r="G68" s="17">
        <v>0.5</v>
      </c>
      <c r="H68" s="16"/>
      <c r="I68" s="17">
        <v>1905090232</v>
      </c>
      <c r="J68" s="15" t="s">
        <v>195</v>
      </c>
      <c r="K68" s="16">
        <v>1</v>
      </c>
      <c r="L68" s="15" t="s">
        <v>214</v>
      </c>
      <c r="M68" s="15" t="s">
        <v>215</v>
      </c>
      <c r="N68" s="30" t="s">
        <v>74</v>
      </c>
      <c r="O68" s="15" t="s">
        <v>39</v>
      </c>
      <c r="P68" s="16">
        <v>2019125</v>
      </c>
      <c r="Q68" s="15" t="s">
        <v>40</v>
      </c>
      <c r="R68" s="41"/>
      <c r="S68" s="41"/>
      <c r="T68" s="41"/>
      <c r="U68" s="41"/>
    </row>
    <row r="69" s="5" customFormat="1" spans="1:21">
      <c r="A69" s="15" t="s">
        <v>31</v>
      </c>
      <c r="B69" s="15" t="s">
        <v>48</v>
      </c>
      <c r="C69" s="15" t="s">
        <v>48</v>
      </c>
      <c r="D69" s="16"/>
      <c r="E69" s="15" t="s">
        <v>33</v>
      </c>
      <c r="F69" s="15" t="s">
        <v>216</v>
      </c>
      <c r="G69" s="17">
        <v>0.5</v>
      </c>
      <c r="H69" s="16"/>
      <c r="I69" s="17">
        <v>1905090232</v>
      </c>
      <c r="J69" s="15" t="s">
        <v>195</v>
      </c>
      <c r="K69" s="16">
        <v>1</v>
      </c>
      <c r="L69" s="15" t="s">
        <v>49</v>
      </c>
      <c r="M69" s="15" t="s">
        <v>217</v>
      </c>
      <c r="N69" s="30" t="s">
        <v>74</v>
      </c>
      <c r="O69" s="15" t="s">
        <v>39</v>
      </c>
      <c r="P69" s="16">
        <v>2019125</v>
      </c>
      <c r="Q69" s="15" t="s">
        <v>40</v>
      </c>
      <c r="R69" s="41"/>
      <c r="S69" s="41"/>
      <c r="T69" s="41"/>
      <c r="U69" s="41"/>
    </row>
    <row r="70" s="5" customFormat="1" spans="1:21">
      <c r="A70" s="21" t="s">
        <v>31</v>
      </c>
      <c r="B70" s="21" t="s">
        <v>32</v>
      </c>
      <c r="C70" s="21" t="s">
        <v>32</v>
      </c>
      <c r="D70" s="22"/>
      <c r="E70" s="21" t="s">
        <v>33</v>
      </c>
      <c r="F70" s="21" t="s">
        <v>34</v>
      </c>
      <c r="G70" s="23">
        <v>0.3</v>
      </c>
      <c r="H70" s="22"/>
      <c r="I70" s="23">
        <v>1905090208</v>
      </c>
      <c r="J70" s="21" t="s">
        <v>218</v>
      </c>
      <c r="K70" s="22">
        <v>3</v>
      </c>
      <c r="L70" s="21" t="s">
        <v>36</v>
      </c>
      <c r="M70" s="21" t="s">
        <v>37</v>
      </c>
      <c r="N70" s="35" t="s">
        <v>38</v>
      </c>
      <c r="O70" s="21" t="s">
        <v>39</v>
      </c>
      <c r="P70" s="22">
        <v>2019125</v>
      </c>
      <c r="Q70" s="21" t="s">
        <v>40</v>
      </c>
      <c r="R70" s="41"/>
      <c r="S70" s="41"/>
      <c r="T70" s="41"/>
      <c r="U70" s="41"/>
    </row>
    <row r="71" s="5" customFormat="1" spans="1:21">
      <c r="A71" s="15" t="s">
        <v>31</v>
      </c>
      <c r="B71" s="15" t="s">
        <v>32</v>
      </c>
      <c r="C71" s="15" t="s">
        <v>32</v>
      </c>
      <c r="D71" s="16"/>
      <c r="E71" s="15" t="s">
        <v>41</v>
      </c>
      <c r="F71" s="15" t="s">
        <v>34</v>
      </c>
      <c r="G71" s="17">
        <v>0.18</v>
      </c>
      <c r="H71" s="16"/>
      <c r="I71" s="17">
        <v>1905090208</v>
      </c>
      <c r="J71" s="15" t="s">
        <v>218</v>
      </c>
      <c r="K71" s="16">
        <v>2</v>
      </c>
      <c r="L71" s="15" t="s">
        <v>42</v>
      </c>
      <c r="M71" s="15" t="s">
        <v>43</v>
      </c>
      <c r="N71" s="30" t="s">
        <v>44</v>
      </c>
      <c r="O71" s="15" t="s">
        <v>39</v>
      </c>
      <c r="P71" s="16">
        <v>2019125</v>
      </c>
      <c r="Q71" s="15" t="s">
        <v>40</v>
      </c>
      <c r="R71" s="41"/>
      <c r="S71" s="41"/>
      <c r="T71" s="41"/>
      <c r="U71" s="41"/>
    </row>
    <row r="72" s="5" customFormat="1" spans="1:21">
      <c r="A72" s="15" t="s">
        <v>31</v>
      </c>
      <c r="B72" s="15" t="s">
        <v>48</v>
      </c>
      <c r="C72" s="15" t="s">
        <v>48</v>
      </c>
      <c r="D72" s="16"/>
      <c r="E72" s="15" t="s">
        <v>33</v>
      </c>
      <c r="F72" s="15" t="s">
        <v>34</v>
      </c>
      <c r="G72" s="17">
        <v>0.5</v>
      </c>
      <c r="H72" s="16"/>
      <c r="I72" s="17">
        <v>1905090208</v>
      </c>
      <c r="J72" s="15" t="s">
        <v>218</v>
      </c>
      <c r="K72" s="16">
        <v>1</v>
      </c>
      <c r="L72" s="15" t="s">
        <v>49</v>
      </c>
      <c r="M72" s="15" t="s">
        <v>50</v>
      </c>
      <c r="N72" s="30" t="s">
        <v>219</v>
      </c>
      <c r="O72" s="15" t="s">
        <v>39</v>
      </c>
      <c r="P72" s="16">
        <v>2019125</v>
      </c>
      <c r="Q72" s="15" t="s">
        <v>40</v>
      </c>
      <c r="R72" s="41"/>
      <c r="S72" s="41"/>
      <c r="T72" s="41"/>
      <c r="U72" s="41"/>
    </row>
    <row r="73" s="7" customFormat="1" spans="1:21">
      <c r="A73" s="21" t="s">
        <v>31</v>
      </c>
      <c r="B73" s="21" t="s">
        <v>48</v>
      </c>
      <c r="C73" s="21" t="s">
        <v>48</v>
      </c>
      <c r="D73" s="22"/>
      <c r="E73" s="21" t="s">
        <v>33</v>
      </c>
      <c r="F73" s="21" t="s">
        <v>64</v>
      </c>
      <c r="G73" s="23">
        <v>0.5</v>
      </c>
      <c r="H73" s="22"/>
      <c r="I73" s="23">
        <v>1905090220</v>
      </c>
      <c r="J73" s="21" t="s">
        <v>220</v>
      </c>
      <c r="K73" s="22">
        <v>1</v>
      </c>
      <c r="L73" s="21" t="s">
        <v>49</v>
      </c>
      <c r="M73" s="21" t="s">
        <v>221</v>
      </c>
      <c r="N73" s="35" t="s">
        <v>222</v>
      </c>
      <c r="O73" s="21" t="s">
        <v>39</v>
      </c>
      <c r="P73" s="22">
        <v>2019125</v>
      </c>
      <c r="Q73" s="21" t="s">
        <v>40</v>
      </c>
      <c r="R73" s="48"/>
      <c r="S73" s="48"/>
      <c r="T73" s="48"/>
      <c r="U73" s="48"/>
    </row>
    <row r="74" s="7" customFormat="1" spans="1:21">
      <c r="A74" s="15" t="s">
        <v>31</v>
      </c>
      <c r="B74" s="15" t="s">
        <v>32</v>
      </c>
      <c r="C74" s="15" t="s">
        <v>32</v>
      </c>
      <c r="D74" s="16"/>
      <c r="E74" s="15" t="s">
        <v>33</v>
      </c>
      <c r="F74" s="15" t="s">
        <v>34</v>
      </c>
      <c r="G74" s="17">
        <v>0.5</v>
      </c>
      <c r="H74" s="16"/>
      <c r="I74" s="17">
        <v>1905090220</v>
      </c>
      <c r="J74" s="15" t="s">
        <v>220</v>
      </c>
      <c r="K74" s="16">
        <v>1</v>
      </c>
      <c r="L74" s="15" t="s">
        <v>223</v>
      </c>
      <c r="M74" s="15" t="s">
        <v>224</v>
      </c>
      <c r="N74" s="30" t="s">
        <v>159</v>
      </c>
      <c r="O74" s="15" t="s">
        <v>39</v>
      </c>
      <c r="P74" s="16">
        <v>2019125</v>
      </c>
      <c r="Q74" s="15" t="s">
        <v>40</v>
      </c>
      <c r="R74" s="48"/>
      <c r="S74" s="48"/>
      <c r="T74" s="48"/>
      <c r="U74" s="48"/>
    </row>
    <row r="75" s="7" customFormat="1" spans="1:21">
      <c r="A75" s="15" t="s">
        <v>31</v>
      </c>
      <c r="B75" s="15" t="s">
        <v>32</v>
      </c>
      <c r="C75" s="15" t="s">
        <v>32</v>
      </c>
      <c r="D75" s="16"/>
      <c r="E75" s="15" t="s">
        <v>33</v>
      </c>
      <c r="F75" s="15" t="s">
        <v>34</v>
      </c>
      <c r="G75" s="17">
        <v>1</v>
      </c>
      <c r="H75" s="16"/>
      <c r="I75" s="17">
        <v>1905090220</v>
      </c>
      <c r="J75" s="15" t="s">
        <v>220</v>
      </c>
      <c r="K75" s="16">
        <v>1</v>
      </c>
      <c r="L75" s="15" t="s">
        <v>147</v>
      </c>
      <c r="M75" s="15" t="s">
        <v>225</v>
      </c>
      <c r="N75" s="30" t="s">
        <v>226</v>
      </c>
      <c r="O75" s="15" t="s">
        <v>39</v>
      </c>
      <c r="P75" s="16">
        <v>2019125</v>
      </c>
      <c r="Q75" s="15" t="s">
        <v>40</v>
      </c>
      <c r="R75" s="48"/>
      <c r="S75" s="48"/>
      <c r="T75" s="48"/>
      <c r="U75" s="48"/>
    </row>
    <row r="76" s="7" customFormat="1" spans="1:21">
      <c r="A76" s="15" t="s">
        <v>31</v>
      </c>
      <c r="B76" s="15" t="s">
        <v>32</v>
      </c>
      <c r="C76" s="15" t="s">
        <v>32</v>
      </c>
      <c r="D76" s="16"/>
      <c r="E76" s="15" t="s">
        <v>33</v>
      </c>
      <c r="F76" s="15" t="s">
        <v>34</v>
      </c>
      <c r="G76" s="17">
        <v>0.5</v>
      </c>
      <c r="H76" s="16"/>
      <c r="I76" s="17">
        <v>1905090220</v>
      </c>
      <c r="J76" s="15" t="s">
        <v>220</v>
      </c>
      <c r="K76" s="16">
        <v>1</v>
      </c>
      <c r="L76" s="15" t="s">
        <v>227</v>
      </c>
      <c r="M76" s="15" t="s">
        <v>228</v>
      </c>
      <c r="N76" s="30" t="s">
        <v>229</v>
      </c>
      <c r="O76" s="15" t="s">
        <v>39</v>
      </c>
      <c r="P76" s="16">
        <v>2019125</v>
      </c>
      <c r="Q76" s="15" t="s">
        <v>40</v>
      </c>
      <c r="R76" s="48"/>
      <c r="S76" s="48"/>
      <c r="T76" s="48"/>
      <c r="U76" s="48"/>
    </row>
    <row r="77" s="7" customFormat="1" spans="1:21">
      <c r="A77" s="15" t="s">
        <v>31</v>
      </c>
      <c r="B77" s="15" t="s">
        <v>32</v>
      </c>
      <c r="C77" s="15" t="s">
        <v>32</v>
      </c>
      <c r="D77" s="16"/>
      <c r="E77" s="15" t="s">
        <v>41</v>
      </c>
      <c r="F77" s="15" t="s">
        <v>34</v>
      </c>
      <c r="G77" s="17">
        <v>0.18</v>
      </c>
      <c r="H77" s="16"/>
      <c r="I77" s="17">
        <v>1905090220</v>
      </c>
      <c r="J77" s="15" t="s">
        <v>220</v>
      </c>
      <c r="K77" s="16">
        <v>1</v>
      </c>
      <c r="L77" s="15" t="s">
        <v>230</v>
      </c>
      <c r="M77" s="15" t="s">
        <v>231</v>
      </c>
      <c r="N77" s="30" t="s">
        <v>232</v>
      </c>
      <c r="O77" s="15" t="s">
        <v>39</v>
      </c>
      <c r="P77" s="16">
        <v>2019125</v>
      </c>
      <c r="Q77" s="15" t="s">
        <v>40</v>
      </c>
      <c r="R77" s="48"/>
      <c r="S77" s="48"/>
      <c r="T77" s="48"/>
      <c r="U77" s="48"/>
    </row>
    <row r="78" s="7" customFormat="1" spans="1:21">
      <c r="A78" s="15" t="s">
        <v>31</v>
      </c>
      <c r="B78" s="15" t="s">
        <v>32</v>
      </c>
      <c r="C78" s="15" t="s">
        <v>32</v>
      </c>
      <c r="D78" s="16"/>
      <c r="E78" s="15" t="s">
        <v>41</v>
      </c>
      <c r="F78" s="15" t="s">
        <v>34</v>
      </c>
      <c r="G78" s="17">
        <v>0.18</v>
      </c>
      <c r="H78" s="16"/>
      <c r="I78" s="17">
        <v>1905090220</v>
      </c>
      <c r="J78" s="15" t="s">
        <v>220</v>
      </c>
      <c r="K78" s="16">
        <v>1</v>
      </c>
      <c r="L78" s="15" t="s">
        <v>233</v>
      </c>
      <c r="M78" s="15" t="s">
        <v>234</v>
      </c>
      <c r="N78" s="30" t="s">
        <v>235</v>
      </c>
      <c r="O78" s="15" t="s">
        <v>39</v>
      </c>
      <c r="P78" s="16">
        <v>2019125</v>
      </c>
      <c r="Q78" s="15" t="s">
        <v>40</v>
      </c>
      <c r="R78" s="48"/>
      <c r="S78" s="48"/>
      <c r="T78" s="48"/>
      <c r="U78" s="48"/>
    </row>
    <row r="79" s="8" customFormat="1" spans="1:21">
      <c r="A79" s="43" t="s">
        <v>31</v>
      </c>
      <c r="B79" s="43" t="s">
        <v>32</v>
      </c>
      <c r="C79" s="43" t="s">
        <v>32</v>
      </c>
      <c r="D79" s="44"/>
      <c r="E79" s="43" t="s">
        <v>33</v>
      </c>
      <c r="F79" s="43" t="s">
        <v>34</v>
      </c>
      <c r="G79" s="45">
        <v>0.5</v>
      </c>
      <c r="H79" s="44"/>
      <c r="I79" s="45">
        <v>1905090203</v>
      </c>
      <c r="J79" s="43" t="s">
        <v>236</v>
      </c>
      <c r="K79" s="44">
        <v>1</v>
      </c>
      <c r="L79" s="43" t="s">
        <v>214</v>
      </c>
      <c r="M79" s="43" t="s">
        <v>237</v>
      </c>
      <c r="N79" s="46" t="s">
        <v>74</v>
      </c>
      <c r="O79" s="43" t="s">
        <v>39</v>
      </c>
      <c r="P79" s="44">
        <v>2019125</v>
      </c>
      <c r="Q79" s="43" t="s">
        <v>40</v>
      </c>
      <c r="R79" s="49"/>
      <c r="S79" s="49"/>
      <c r="T79" s="49"/>
      <c r="U79" s="49"/>
    </row>
    <row r="80" s="7" customFormat="1" ht="30" customHeight="1" spans="1:21">
      <c r="A80" s="15" t="s">
        <v>31</v>
      </c>
      <c r="B80" s="15" t="s">
        <v>32</v>
      </c>
      <c r="C80" s="15" t="s">
        <v>32</v>
      </c>
      <c r="D80" s="16"/>
      <c r="E80" s="15" t="s">
        <v>41</v>
      </c>
      <c r="F80" s="15" t="s">
        <v>34</v>
      </c>
      <c r="G80" s="17">
        <v>0.18</v>
      </c>
      <c r="H80" s="16"/>
      <c r="I80" s="17">
        <v>1905090203</v>
      </c>
      <c r="J80" s="15" t="s">
        <v>236</v>
      </c>
      <c r="K80" s="16">
        <v>1</v>
      </c>
      <c r="L80" s="15" t="s">
        <v>238</v>
      </c>
      <c r="M80" s="33" t="s">
        <v>135</v>
      </c>
      <c r="N80" s="30" t="s">
        <v>74</v>
      </c>
      <c r="O80" s="15" t="s">
        <v>39</v>
      </c>
      <c r="P80" s="16">
        <v>2019125</v>
      </c>
      <c r="Q80" s="15" t="s">
        <v>40</v>
      </c>
      <c r="R80" s="48"/>
      <c r="S80" s="48"/>
      <c r="T80" s="48"/>
      <c r="U80" s="48"/>
    </row>
    <row r="81" s="7" customFormat="1" spans="1:21">
      <c r="A81" s="15" t="s">
        <v>31</v>
      </c>
      <c r="B81" s="15" t="s">
        <v>48</v>
      </c>
      <c r="C81" s="15" t="s">
        <v>48</v>
      </c>
      <c r="D81" s="16"/>
      <c r="E81" s="15" t="s">
        <v>33</v>
      </c>
      <c r="F81" s="15" t="s">
        <v>75</v>
      </c>
      <c r="G81" s="17">
        <v>0.5</v>
      </c>
      <c r="H81" s="16"/>
      <c r="I81" s="17">
        <v>1905090203</v>
      </c>
      <c r="J81" s="15" t="s">
        <v>236</v>
      </c>
      <c r="K81" s="16">
        <v>1</v>
      </c>
      <c r="L81" s="15" t="s">
        <v>49</v>
      </c>
      <c r="M81" s="15" t="s">
        <v>76</v>
      </c>
      <c r="N81" s="30" t="s">
        <v>66</v>
      </c>
      <c r="O81" s="15" t="s">
        <v>39</v>
      </c>
      <c r="P81" s="16">
        <v>2019125</v>
      </c>
      <c r="Q81" s="15" t="s">
        <v>40</v>
      </c>
      <c r="R81" s="48"/>
      <c r="S81" s="48"/>
      <c r="T81" s="48"/>
      <c r="U81" s="48"/>
    </row>
    <row r="82" s="5" customFormat="1" spans="1:21">
      <c r="A82" s="15" t="s">
        <v>31</v>
      </c>
      <c r="B82" s="15" t="s">
        <v>48</v>
      </c>
      <c r="C82" s="15" t="s">
        <v>48</v>
      </c>
      <c r="D82" s="16"/>
      <c r="E82" s="15" t="s">
        <v>41</v>
      </c>
      <c r="F82" s="15" t="s">
        <v>92</v>
      </c>
      <c r="G82" s="17">
        <v>0.5</v>
      </c>
      <c r="H82" s="16"/>
      <c r="I82" s="17">
        <v>1905090207</v>
      </c>
      <c r="J82" s="15" t="s">
        <v>239</v>
      </c>
      <c r="K82" s="16">
        <v>1</v>
      </c>
      <c r="L82" s="15" t="s">
        <v>49</v>
      </c>
      <c r="M82" s="15" t="s">
        <v>50</v>
      </c>
      <c r="N82" s="30" t="s">
        <v>240</v>
      </c>
      <c r="O82" s="15" t="s">
        <v>39</v>
      </c>
      <c r="P82" s="16">
        <v>2019125</v>
      </c>
      <c r="Q82" s="15" t="s">
        <v>40</v>
      </c>
      <c r="R82" s="41"/>
      <c r="S82" s="41"/>
      <c r="T82" s="41"/>
      <c r="U82" s="41"/>
    </row>
    <row r="83" s="5" customFormat="1" spans="1:21">
      <c r="A83" s="15" t="s">
        <v>31</v>
      </c>
      <c r="B83" s="15" t="s">
        <v>32</v>
      </c>
      <c r="C83" s="15" t="s">
        <v>32</v>
      </c>
      <c r="D83" s="16"/>
      <c r="E83" s="15" t="s">
        <v>33</v>
      </c>
      <c r="F83" s="15" t="s">
        <v>34</v>
      </c>
      <c r="G83" s="17">
        <v>0.5</v>
      </c>
      <c r="H83" s="16"/>
      <c r="I83" s="17">
        <v>1905090207</v>
      </c>
      <c r="J83" s="15" t="s">
        <v>239</v>
      </c>
      <c r="K83" s="16">
        <v>1</v>
      </c>
      <c r="L83" s="15" t="s">
        <v>157</v>
      </c>
      <c r="M83" s="15" t="s">
        <v>241</v>
      </c>
      <c r="N83" s="30" t="s">
        <v>159</v>
      </c>
      <c r="O83" s="15" t="s">
        <v>39</v>
      </c>
      <c r="P83" s="16">
        <v>2019125</v>
      </c>
      <c r="Q83" s="15" t="s">
        <v>40</v>
      </c>
      <c r="R83" s="41"/>
      <c r="S83" s="41"/>
      <c r="T83" s="41"/>
      <c r="U83" s="41"/>
    </row>
    <row r="84" s="5" customFormat="1" spans="1:21">
      <c r="A84" s="15" t="s">
        <v>31</v>
      </c>
      <c r="B84" s="15" t="s">
        <v>32</v>
      </c>
      <c r="C84" s="15" t="s">
        <v>32</v>
      </c>
      <c r="D84" s="16"/>
      <c r="E84" s="15" t="s">
        <v>33</v>
      </c>
      <c r="F84" s="15" t="s">
        <v>34</v>
      </c>
      <c r="G84" s="17">
        <v>0.18</v>
      </c>
      <c r="H84" s="16"/>
      <c r="I84" s="17">
        <v>1905090207</v>
      </c>
      <c r="J84" s="15" t="s">
        <v>239</v>
      </c>
      <c r="K84" s="16">
        <v>1</v>
      </c>
      <c r="L84" s="15" t="s">
        <v>230</v>
      </c>
      <c r="M84" s="15" t="s">
        <v>242</v>
      </c>
      <c r="N84" s="30" t="s">
        <v>232</v>
      </c>
      <c r="O84" s="15" t="s">
        <v>39</v>
      </c>
      <c r="P84" s="16">
        <v>2019125</v>
      </c>
      <c r="Q84" s="15" t="s">
        <v>40</v>
      </c>
      <c r="R84" s="41"/>
      <c r="S84" s="41"/>
      <c r="T84" s="41"/>
      <c r="U84" s="41"/>
    </row>
    <row r="85" s="5" customFormat="1" spans="1:21">
      <c r="A85" s="15" t="s">
        <v>31</v>
      </c>
      <c r="B85" s="15" t="s">
        <v>48</v>
      </c>
      <c r="C85" s="15" t="s">
        <v>48</v>
      </c>
      <c r="D85" s="16"/>
      <c r="E85" s="15" t="s">
        <v>33</v>
      </c>
      <c r="F85" s="15" t="s">
        <v>92</v>
      </c>
      <c r="G85" s="17">
        <v>0.5</v>
      </c>
      <c r="H85" s="16"/>
      <c r="I85" s="17">
        <v>1905090211</v>
      </c>
      <c r="J85" s="15" t="s">
        <v>243</v>
      </c>
      <c r="K85" s="16">
        <v>1</v>
      </c>
      <c r="L85" s="15" t="s">
        <v>49</v>
      </c>
      <c r="M85" s="15" t="s">
        <v>50</v>
      </c>
      <c r="N85" s="30" t="s">
        <v>240</v>
      </c>
      <c r="O85" s="15" t="s">
        <v>39</v>
      </c>
      <c r="P85" s="16">
        <v>2019125</v>
      </c>
      <c r="Q85" s="15" t="s">
        <v>40</v>
      </c>
      <c r="R85" s="41"/>
      <c r="S85" s="41"/>
      <c r="T85" s="41"/>
      <c r="U85" s="41"/>
    </row>
    <row r="86" s="5" customFormat="1" spans="1:21">
      <c r="A86" s="15" t="s">
        <v>31</v>
      </c>
      <c r="B86" s="15" t="s">
        <v>32</v>
      </c>
      <c r="C86" s="15" t="s">
        <v>32</v>
      </c>
      <c r="D86" s="16"/>
      <c r="E86" s="15" t="s">
        <v>33</v>
      </c>
      <c r="F86" s="15" t="s">
        <v>34</v>
      </c>
      <c r="G86" s="17">
        <v>0.5</v>
      </c>
      <c r="H86" s="16"/>
      <c r="I86" s="17">
        <v>1905090211</v>
      </c>
      <c r="J86" s="15" t="s">
        <v>243</v>
      </c>
      <c r="K86" s="16">
        <v>1</v>
      </c>
      <c r="L86" s="15" t="s">
        <v>157</v>
      </c>
      <c r="M86" s="15" t="s">
        <v>241</v>
      </c>
      <c r="N86" s="30" t="s">
        <v>47</v>
      </c>
      <c r="O86" s="15" t="s">
        <v>39</v>
      </c>
      <c r="P86" s="16">
        <v>2019125</v>
      </c>
      <c r="Q86" s="15" t="s">
        <v>40</v>
      </c>
      <c r="R86" s="41"/>
      <c r="S86" s="41"/>
      <c r="T86" s="41"/>
      <c r="U86" s="41"/>
    </row>
    <row r="87" s="5" customFormat="1" spans="1:21">
      <c r="A87" s="15" t="s">
        <v>31</v>
      </c>
      <c r="B87" s="15" t="s">
        <v>32</v>
      </c>
      <c r="C87" s="15" t="s">
        <v>32</v>
      </c>
      <c r="D87" s="16"/>
      <c r="E87" s="15" t="s">
        <v>41</v>
      </c>
      <c r="F87" s="15" t="s">
        <v>34</v>
      </c>
      <c r="G87" s="17">
        <v>0.18</v>
      </c>
      <c r="H87" s="16"/>
      <c r="I87" s="17">
        <v>1905090211</v>
      </c>
      <c r="J87" s="15" t="s">
        <v>243</v>
      </c>
      <c r="K87" s="16">
        <v>1</v>
      </c>
      <c r="L87" s="15" t="s">
        <v>230</v>
      </c>
      <c r="M87" s="15" t="s">
        <v>242</v>
      </c>
      <c r="N87" s="30" t="s">
        <v>232</v>
      </c>
      <c r="O87" s="15" t="s">
        <v>39</v>
      </c>
      <c r="P87" s="16">
        <v>2019125</v>
      </c>
      <c r="Q87" s="15" t="s">
        <v>40</v>
      </c>
      <c r="R87" s="41"/>
      <c r="S87" s="41"/>
      <c r="T87" s="41"/>
      <c r="U87" s="41"/>
    </row>
    <row r="88" s="5" customFormat="1" ht="20" customHeight="1" spans="1:21">
      <c r="A88" s="15" t="s">
        <v>31</v>
      </c>
      <c r="B88" s="15" t="s">
        <v>117</v>
      </c>
      <c r="C88" s="15" t="s">
        <v>117</v>
      </c>
      <c r="D88" s="16"/>
      <c r="E88" s="15" t="s">
        <v>118</v>
      </c>
      <c r="F88" s="15" t="s">
        <v>244</v>
      </c>
      <c r="G88" s="17">
        <v>1</v>
      </c>
      <c r="H88" s="16"/>
      <c r="I88" s="17">
        <v>1905090221</v>
      </c>
      <c r="J88" s="15" t="s">
        <v>245</v>
      </c>
      <c r="K88" s="16">
        <v>1</v>
      </c>
      <c r="L88" s="15" t="s">
        <v>246</v>
      </c>
      <c r="M88" s="15" t="s">
        <v>247</v>
      </c>
      <c r="N88" s="47" t="s">
        <v>248</v>
      </c>
      <c r="O88" s="15" t="s">
        <v>39</v>
      </c>
      <c r="P88" s="16">
        <v>2019125</v>
      </c>
      <c r="Q88" s="15" t="s">
        <v>40</v>
      </c>
      <c r="R88" s="41"/>
      <c r="S88" s="41"/>
      <c r="T88" s="41"/>
      <c r="U88" s="41"/>
    </row>
    <row r="89" s="5" customFormat="1" ht="14.4" spans="1:21">
      <c r="A89" s="15" t="s">
        <v>31</v>
      </c>
      <c r="B89" s="15" t="s">
        <v>48</v>
      </c>
      <c r="C89" s="15" t="s">
        <v>48</v>
      </c>
      <c r="D89" s="16"/>
      <c r="E89" s="15" t="s">
        <v>33</v>
      </c>
      <c r="F89" s="15" t="s">
        <v>92</v>
      </c>
      <c r="G89" s="16">
        <v>0.5</v>
      </c>
      <c r="H89" s="16"/>
      <c r="I89" s="16">
        <v>1905090221</v>
      </c>
      <c r="J89" s="15" t="s">
        <v>245</v>
      </c>
      <c r="K89" s="16">
        <v>1</v>
      </c>
      <c r="L89" s="15" t="s">
        <v>49</v>
      </c>
      <c r="M89" s="15" t="s">
        <v>249</v>
      </c>
      <c r="N89" s="15" t="s">
        <v>240</v>
      </c>
      <c r="O89" s="15" t="s">
        <v>39</v>
      </c>
      <c r="P89" s="16">
        <v>2019125</v>
      </c>
      <c r="Q89" s="15" t="s">
        <v>40</v>
      </c>
      <c r="R89" s="41"/>
      <c r="S89" s="41"/>
      <c r="T89" s="41"/>
      <c r="U89" s="41"/>
    </row>
    <row r="90" s="5" customFormat="1" ht="14.4" spans="1:21">
      <c r="A90" s="15" t="s">
        <v>31</v>
      </c>
      <c r="B90" s="15" t="s">
        <v>32</v>
      </c>
      <c r="C90" s="15" t="s">
        <v>32</v>
      </c>
      <c r="D90" s="16"/>
      <c r="E90" s="15" t="s">
        <v>33</v>
      </c>
      <c r="F90" s="15" t="s">
        <v>34</v>
      </c>
      <c r="G90" s="16">
        <v>0.5</v>
      </c>
      <c r="H90" s="16"/>
      <c r="I90" s="16">
        <v>1905090221</v>
      </c>
      <c r="J90" s="15" t="s">
        <v>245</v>
      </c>
      <c r="K90" s="16">
        <v>1</v>
      </c>
      <c r="L90" s="15" t="s">
        <v>230</v>
      </c>
      <c r="M90" s="15" t="s">
        <v>250</v>
      </c>
      <c r="N90" s="15" t="s">
        <v>232</v>
      </c>
      <c r="O90" s="15" t="s">
        <v>39</v>
      </c>
      <c r="P90" s="16">
        <v>2019125</v>
      </c>
      <c r="Q90" s="15" t="s">
        <v>40</v>
      </c>
      <c r="R90" s="41"/>
      <c r="S90" s="41"/>
      <c r="T90" s="41"/>
      <c r="U90" s="41"/>
    </row>
    <row r="91" s="5" customFormat="1" ht="14.4" spans="1:21">
      <c r="A91" s="15" t="s">
        <v>31</v>
      </c>
      <c r="B91" s="15" t="s">
        <v>32</v>
      </c>
      <c r="C91" s="15" t="s">
        <v>32</v>
      </c>
      <c r="D91" s="16"/>
      <c r="E91" s="15" t="s">
        <v>41</v>
      </c>
      <c r="F91" s="15" t="s">
        <v>34</v>
      </c>
      <c r="G91" s="16">
        <v>0.18</v>
      </c>
      <c r="H91" s="16"/>
      <c r="I91" s="16">
        <v>1905090221</v>
      </c>
      <c r="J91" s="15" t="s">
        <v>245</v>
      </c>
      <c r="K91" s="16">
        <v>1</v>
      </c>
      <c r="L91" s="15" t="s">
        <v>233</v>
      </c>
      <c r="M91" s="15" t="s">
        <v>251</v>
      </c>
      <c r="N91" s="15" t="s">
        <v>235</v>
      </c>
      <c r="O91" s="15" t="s">
        <v>39</v>
      </c>
      <c r="P91" s="16">
        <v>2019125</v>
      </c>
      <c r="Q91" s="15" t="s">
        <v>40</v>
      </c>
      <c r="R91" s="41"/>
      <c r="S91" s="41"/>
      <c r="T91" s="41"/>
      <c r="U91" s="41"/>
    </row>
    <row r="92" s="7" customFormat="1" ht="14.4" spans="1:21">
      <c r="A92" s="15" t="s">
        <v>31</v>
      </c>
      <c r="B92" s="15" t="s">
        <v>48</v>
      </c>
      <c r="C92" s="15" t="s">
        <v>48</v>
      </c>
      <c r="D92" s="16"/>
      <c r="E92" s="15" t="s">
        <v>41</v>
      </c>
      <c r="F92" s="15" t="s">
        <v>64</v>
      </c>
      <c r="G92" s="16">
        <v>0.5</v>
      </c>
      <c r="H92" s="16"/>
      <c r="I92" s="16">
        <v>1905090227</v>
      </c>
      <c r="J92" s="15" t="s">
        <v>252</v>
      </c>
      <c r="K92" s="16">
        <v>1</v>
      </c>
      <c r="L92" s="15" t="s">
        <v>163</v>
      </c>
      <c r="M92" s="15" t="s">
        <v>253</v>
      </c>
      <c r="N92" s="15" t="s">
        <v>229</v>
      </c>
      <c r="O92" s="15" t="s">
        <v>39</v>
      </c>
      <c r="P92" s="16">
        <v>2019125</v>
      </c>
      <c r="Q92" s="15" t="s">
        <v>40</v>
      </c>
      <c r="R92" s="48"/>
      <c r="S92" s="48"/>
      <c r="T92" s="48"/>
      <c r="U92" s="48"/>
    </row>
    <row r="93" s="7" customFormat="1" ht="14.4" spans="1:21">
      <c r="A93" s="15" t="s">
        <v>31</v>
      </c>
      <c r="B93" s="15" t="s">
        <v>32</v>
      </c>
      <c r="C93" s="15" t="s">
        <v>32</v>
      </c>
      <c r="D93" s="16"/>
      <c r="E93" s="15" t="s">
        <v>52</v>
      </c>
      <c r="F93" s="15" t="s">
        <v>58</v>
      </c>
      <c r="G93" s="16">
        <v>1.2</v>
      </c>
      <c r="H93" s="16"/>
      <c r="I93" s="16">
        <v>1923030127</v>
      </c>
      <c r="J93" s="15" t="s">
        <v>252</v>
      </c>
      <c r="K93" s="16">
        <v>4</v>
      </c>
      <c r="L93" s="15" t="s">
        <v>254</v>
      </c>
      <c r="M93" s="15" t="s">
        <v>255</v>
      </c>
      <c r="N93" s="15" t="s">
        <v>57</v>
      </c>
      <c r="O93" s="15" t="s">
        <v>39</v>
      </c>
      <c r="P93" s="16">
        <v>2019125</v>
      </c>
      <c r="Q93" s="15" t="s">
        <v>40</v>
      </c>
      <c r="R93" s="48"/>
      <c r="S93" s="48"/>
      <c r="T93" s="48"/>
      <c r="U93" s="48"/>
    </row>
    <row r="94" s="7" customFormat="1" ht="14.4" spans="1:21">
      <c r="A94" s="15" t="s">
        <v>31</v>
      </c>
      <c r="B94" s="15" t="s">
        <v>32</v>
      </c>
      <c r="C94" s="15" t="s">
        <v>32</v>
      </c>
      <c r="D94" s="16"/>
      <c r="E94" s="15" t="s">
        <v>33</v>
      </c>
      <c r="F94" s="15" t="s">
        <v>34</v>
      </c>
      <c r="G94" s="16">
        <v>0.5</v>
      </c>
      <c r="H94" s="16"/>
      <c r="I94" s="16">
        <v>1905090227</v>
      </c>
      <c r="J94" s="15" t="s">
        <v>252</v>
      </c>
      <c r="K94" s="16">
        <v>1</v>
      </c>
      <c r="L94" s="15" t="s">
        <v>256</v>
      </c>
      <c r="M94" s="15" t="s">
        <v>257</v>
      </c>
      <c r="N94" s="15" t="s">
        <v>258</v>
      </c>
      <c r="O94" s="15" t="s">
        <v>39</v>
      </c>
      <c r="P94" s="16">
        <v>2019125</v>
      </c>
      <c r="Q94" s="15" t="s">
        <v>40</v>
      </c>
      <c r="R94" s="48"/>
      <c r="S94" s="48"/>
      <c r="T94" s="48"/>
      <c r="U94" s="48"/>
    </row>
    <row r="95" s="7" customFormat="1" ht="14.4" spans="1:21">
      <c r="A95" s="15" t="s">
        <v>31</v>
      </c>
      <c r="B95" s="15" t="s">
        <v>32</v>
      </c>
      <c r="C95" s="15" t="s">
        <v>32</v>
      </c>
      <c r="D95" s="16"/>
      <c r="E95" s="15" t="s">
        <v>33</v>
      </c>
      <c r="F95" s="15" t="s">
        <v>83</v>
      </c>
      <c r="G95" s="16">
        <v>0.3</v>
      </c>
      <c r="H95" s="16"/>
      <c r="I95" s="16">
        <v>1905090214</v>
      </c>
      <c r="J95" s="15" t="s">
        <v>259</v>
      </c>
      <c r="K95" s="16">
        <v>1</v>
      </c>
      <c r="L95" s="15" t="s">
        <v>260</v>
      </c>
      <c r="M95" s="15" t="s">
        <v>261</v>
      </c>
      <c r="N95" s="15" t="s">
        <v>262</v>
      </c>
      <c r="O95" s="15" t="s">
        <v>39</v>
      </c>
      <c r="P95" s="16">
        <v>2019125</v>
      </c>
      <c r="Q95" s="15" t="s">
        <v>40</v>
      </c>
      <c r="R95" s="48"/>
      <c r="S95" s="48"/>
      <c r="T95" s="48"/>
      <c r="U95" s="48"/>
    </row>
    <row r="96" s="7" customFormat="1" ht="14.4" spans="1:21">
      <c r="A96" s="15" t="s">
        <v>31</v>
      </c>
      <c r="B96" s="15" t="s">
        <v>32</v>
      </c>
      <c r="C96" s="15" t="s">
        <v>32</v>
      </c>
      <c r="D96" s="16"/>
      <c r="E96" s="15" t="s">
        <v>52</v>
      </c>
      <c r="F96" s="15" t="s">
        <v>58</v>
      </c>
      <c r="G96" s="16">
        <v>1.2</v>
      </c>
      <c r="H96" s="16"/>
      <c r="I96" s="16">
        <v>1905090214</v>
      </c>
      <c r="J96" s="15" t="s">
        <v>259</v>
      </c>
      <c r="K96" s="16">
        <v>1</v>
      </c>
      <c r="L96" s="15" t="s">
        <v>263</v>
      </c>
      <c r="M96" s="15" t="s">
        <v>264</v>
      </c>
      <c r="N96" s="15" t="s">
        <v>265</v>
      </c>
      <c r="O96" s="15" t="s">
        <v>39</v>
      </c>
      <c r="P96" s="16">
        <v>2019125</v>
      </c>
      <c r="Q96" s="15" t="s">
        <v>40</v>
      </c>
      <c r="R96" s="48"/>
      <c r="S96" s="48"/>
      <c r="T96" s="48"/>
      <c r="U96" s="48"/>
    </row>
    <row r="97" s="7" customFormat="1" ht="14.4" spans="1:21">
      <c r="A97" s="15" t="s">
        <v>31</v>
      </c>
      <c r="B97" s="15" t="s">
        <v>48</v>
      </c>
      <c r="C97" s="15" t="s">
        <v>48</v>
      </c>
      <c r="D97" s="16"/>
      <c r="E97" s="15" t="s">
        <v>33</v>
      </c>
      <c r="F97" s="15" t="s">
        <v>150</v>
      </c>
      <c r="G97" s="16">
        <v>0.5</v>
      </c>
      <c r="H97" s="16"/>
      <c r="I97" s="16">
        <v>1905090214</v>
      </c>
      <c r="J97" s="15" t="s">
        <v>259</v>
      </c>
      <c r="K97" s="16">
        <v>1</v>
      </c>
      <c r="L97" s="15" t="s">
        <v>49</v>
      </c>
      <c r="M97" s="15" t="s">
        <v>151</v>
      </c>
      <c r="N97" s="15" t="s">
        <v>142</v>
      </c>
      <c r="O97" s="15" t="s">
        <v>39</v>
      </c>
      <c r="P97" s="16">
        <v>2019125</v>
      </c>
      <c r="Q97" s="15" t="s">
        <v>40</v>
      </c>
      <c r="R97" s="48"/>
      <c r="S97" s="48"/>
      <c r="T97" s="48"/>
      <c r="U97" s="48"/>
    </row>
    <row r="98" s="7" customFormat="1" ht="14.4" spans="1:21">
      <c r="A98" s="15" t="s">
        <v>31</v>
      </c>
      <c r="B98" s="15" t="s">
        <v>32</v>
      </c>
      <c r="C98" s="15" t="s">
        <v>32</v>
      </c>
      <c r="D98" s="16"/>
      <c r="E98" s="15" t="s">
        <v>41</v>
      </c>
      <c r="F98" s="15" t="s">
        <v>34</v>
      </c>
      <c r="G98" s="16">
        <v>0.18</v>
      </c>
      <c r="H98" s="16"/>
      <c r="I98" s="16">
        <v>1905090231</v>
      </c>
      <c r="J98" s="15" t="s">
        <v>266</v>
      </c>
      <c r="K98" s="16">
        <v>3</v>
      </c>
      <c r="L98" s="15" t="s">
        <v>267</v>
      </c>
      <c r="M98" s="15" t="s">
        <v>268</v>
      </c>
      <c r="N98" s="15" t="s">
        <v>108</v>
      </c>
      <c r="O98" s="15" t="s">
        <v>39</v>
      </c>
      <c r="P98" s="16">
        <v>2019125</v>
      </c>
      <c r="Q98" s="15" t="s">
        <v>40</v>
      </c>
      <c r="R98" s="48"/>
      <c r="S98" s="48"/>
      <c r="T98" s="48"/>
      <c r="U98" s="48"/>
    </row>
    <row r="99" s="7" customFormat="1" ht="14.4" spans="1:21">
      <c r="A99" s="15" t="s">
        <v>31</v>
      </c>
      <c r="B99" s="15" t="s">
        <v>32</v>
      </c>
      <c r="C99" s="15" t="s">
        <v>32</v>
      </c>
      <c r="D99" s="16"/>
      <c r="E99" s="15" t="s">
        <v>33</v>
      </c>
      <c r="F99" s="15" t="s">
        <v>34</v>
      </c>
      <c r="G99" s="16">
        <v>0.5</v>
      </c>
      <c r="H99" s="16"/>
      <c r="I99" s="16">
        <v>1905090231</v>
      </c>
      <c r="J99" s="15" t="s">
        <v>266</v>
      </c>
      <c r="K99" s="16">
        <v>1</v>
      </c>
      <c r="L99" s="15" t="s">
        <v>214</v>
      </c>
      <c r="M99" s="15" t="s">
        <v>269</v>
      </c>
      <c r="N99" s="15" t="s">
        <v>71</v>
      </c>
      <c r="O99" s="15" t="s">
        <v>39</v>
      </c>
      <c r="P99" s="16">
        <v>2019125</v>
      </c>
      <c r="Q99" s="15" t="s">
        <v>40</v>
      </c>
      <c r="R99" s="48"/>
      <c r="S99" s="48"/>
      <c r="T99" s="48"/>
      <c r="U99" s="48"/>
    </row>
    <row r="100" s="7" customFormat="1" ht="14.4" spans="1:21">
      <c r="A100" s="15" t="s">
        <v>31</v>
      </c>
      <c r="B100" s="15" t="s">
        <v>32</v>
      </c>
      <c r="C100" s="15" t="s">
        <v>32</v>
      </c>
      <c r="D100" s="16"/>
      <c r="E100" s="15" t="s">
        <v>33</v>
      </c>
      <c r="F100" s="15" t="s">
        <v>270</v>
      </c>
      <c r="G100" s="16">
        <v>0.5</v>
      </c>
      <c r="H100" s="16"/>
      <c r="I100" s="16">
        <v>1905090231</v>
      </c>
      <c r="J100" s="15" t="s">
        <v>266</v>
      </c>
      <c r="K100" s="16">
        <v>5</v>
      </c>
      <c r="L100" s="15" t="s">
        <v>271</v>
      </c>
      <c r="M100" s="15" t="s">
        <v>272</v>
      </c>
      <c r="N100" s="15" t="s">
        <v>273</v>
      </c>
      <c r="O100" s="15" t="s">
        <v>39</v>
      </c>
      <c r="P100" s="16">
        <v>2019125</v>
      </c>
      <c r="Q100" s="15" t="s">
        <v>40</v>
      </c>
      <c r="R100" s="48"/>
      <c r="S100" s="48"/>
      <c r="T100" s="48"/>
      <c r="U100" s="48"/>
    </row>
    <row r="101" s="7" customFormat="1" ht="14.4" spans="1:21">
      <c r="A101" s="15" t="s">
        <v>31</v>
      </c>
      <c r="B101" s="15" t="s">
        <v>32</v>
      </c>
      <c r="C101" s="15" t="s">
        <v>32</v>
      </c>
      <c r="D101" s="16"/>
      <c r="E101" s="15" t="s">
        <v>33</v>
      </c>
      <c r="F101" s="15" t="s">
        <v>34</v>
      </c>
      <c r="G101" s="16">
        <v>0.5</v>
      </c>
      <c r="H101" s="16"/>
      <c r="I101" s="16">
        <v>1905090231</v>
      </c>
      <c r="J101" s="15" t="s">
        <v>266</v>
      </c>
      <c r="K101" s="16">
        <v>1</v>
      </c>
      <c r="L101" s="15" t="s">
        <v>223</v>
      </c>
      <c r="M101" s="15" t="s">
        <v>274</v>
      </c>
      <c r="N101" s="15" t="s">
        <v>159</v>
      </c>
      <c r="O101" s="15" t="s">
        <v>39</v>
      </c>
      <c r="P101" s="16">
        <v>2019125</v>
      </c>
      <c r="Q101" s="15" t="s">
        <v>40</v>
      </c>
      <c r="R101" s="48"/>
      <c r="S101" s="48"/>
      <c r="T101" s="48"/>
      <c r="U101" s="48"/>
    </row>
    <row r="102" s="7" customFormat="1" ht="14.4" spans="1:21">
      <c r="A102" s="15" t="s">
        <v>31</v>
      </c>
      <c r="B102" s="15" t="s">
        <v>32</v>
      </c>
      <c r="C102" s="15" t="s">
        <v>32</v>
      </c>
      <c r="D102" s="16"/>
      <c r="E102" s="15" t="s">
        <v>41</v>
      </c>
      <c r="F102" s="15" t="s">
        <v>34</v>
      </c>
      <c r="G102" s="16">
        <v>0.18</v>
      </c>
      <c r="H102" s="16"/>
      <c r="I102" s="16">
        <v>1905090231</v>
      </c>
      <c r="J102" s="15" t="s">
        <v>266</v>
      </c>
      <c r="K102" s="16">
        <v>2</v>
      </c>
      <c r="L102" s="15" t="s">
        <v>275</v>
      </c>
      <c r="M102" s="15" t="s">
        <v>276</v>
      </c>
      <c r="N102" s="15" t="s">
        <v>156</v>
      </c>
      <c r="O102" s="15" t="s">
        <v>39</v>
      </c>
      <c r="P102" s="16">
        <v>2019125</v>
      </c>
      <c r="Q102" s="15" t="s">
        <v>40</v>
      </c>
      <c r="R102" s="48"/>
      <c r="S102" s="48"/>
      <c r="T102" s="48"/>
      <c r="U102" s="48"/>
    </row>
    <row r="103" s="7" customFormat="1" ht="14.4" spans="1:21">
      <c r="A103" s="15" t="s">
        <v>31</v>
      </c>
      <c r="B103" s="15" t="s">
        <v>32</v>
      </c>
      <c r="C103" s="15" t="s">
        <v>32</v>
      </c>
      <c r="D103" s="16"/>
      <c r="E103" s="15" t="s">
        <v>41</v>
      </c>
      <c r="F103" s="15" t="s">
        <v>83</v>
      </c>
      <c r="G103" s="16">
        <v>0.3</v>
      </c>
      <c r="H103" s="16"/>
      <c r="I103" s="16">
        <v>1905090231</v>
      </c>
      <c r="J103" s="15" t="s">
        <v>266</v>
      </c>
      <c r="K103" s="16">
        <v>2</v>
      </c>
      <c r="L103" s="15" t="s">
        <v>277</v>
      </c>
      <c r="M103" s="15" t="s">
        <v>278</v>
      </c>
      <c r="N103" s="15" t="s">
        <v>279</v>
      </c>
      <c r="O103" s="15" t="s">
        <v>39</v>
      </c>
      <c r="P103" s="16">
        <v>2019125</v>
      </c>
      <c r="Q103" s="15" t="s">
        <v>40</v>
      </c>
      <c r="R103" s="48"/>
      <c r="S103" s="48"/>
      <c r="T103" s="48"/>
      <c r="U103" s="48"/>
    </row>
    <row r="104" s="7" customFormat="1" ht="14.4" spans="1:21">
      <c r="A104" s="15" t="s">
        <v>31</v>
      </c>
      <c r="B104" s="15" t="s">
        <v>32</v>
      </c>
      <c r="C104" s="15" t="s">
        <v>32</v>
      </c>
      <c r="D104" s="16"/>
      <c r="E104" s="15" t="s">
        <v>41</v>
      </c>
      <c r="F104" s="15" t="s">
        <v>83</v>
      </c>
      <c r="G104" s="16">
        <v>0.3</v>
      </c>
      <c r="H104" s="16"/>
      <c r="I104" s="16">
        <v>1905090231</v>
      </c>
      <c r="J104" s="15" t="s">
        <v>266</v>
      </c>
      <c r="K104" s="16">
        <v>4</v>
      </c>
      <c r="L104" s="15" t="s">
        <v>97</v>
      </c>
      <c r="M104" s="15" t="s">
        <v>98</v>
      </c>
      <c r="N104" s="15" t="s">
        <v>99</v>
      </c>
      <c r="O104" s="15" t="s">
        <v>39</v>
      </c>
      <c r="P104" s="16">
        <v>2019125</v>
      </c>
      <c r="Q104" s="15" t="s">
        <v>40</v>
      </c>
      <c r="R104" s="48"/>
      <c r="S104" s="48"/>
      <c r="T104" s="48"/>
      <c r="U104" s="48"/>
    </row>
    <row r="105" s="7" customFormat="1" ht="14.4" spans="1:21">
      <c r="A105" s="15" t="s">
        <v>31</v>
      </c>
      <c r="B105" s="15" t="s">
        <v>48</v>
      </c>
      <c r="C105" s="15" t="s">
        <v>48</v>
      </c>
      <c r="D105" s="16"/>
      <c r="E105" s="15" t="s">
        <v>33</v>
      </c>
      <c r="F105" s="15" t="s">
        <v>280</v>
      </c>
      <c r="G105" s="16">
        <v>0.5</v>
      </c>
      <c r="H105" s="16"/>
      <c r="I105" s="16">
        <v>1905090231</v>
      </c>
      <c r="J105" s="15" t="s">
        <v>266</v>
      </c>
      <c r="K105" s="16">
        <v>1</v>
      </c>
      <c r="L105" s="15" t="s">
        <v>281</v>
      </c>
      <c r="M105" s="15" t="s">
        <v>282</v>
      </c>
      <c r="N105" s="15" t="s">
        <v>51</v>
      </c>
      <c r="O105" s="15" t="s">
        <v>39</v>
      </c>
      <c r="P105" s="16">
        <v>2019125</v>
      </c>
      <c r="Q105" s="15" t="s">
        <v>40</v>
      </c>
      <c r="R105" s="48"/>
      <c r="S105" s="48"/>
      <c r="T105" s="48"/>
      <c r="U105" s="48"/>
    </row>
    <row r="106" s="7" customFormat="1" ht="14.4" spans="1:21">
      <c r="A106" s="15" t="s">
        <v>31</v>
      </c>
      <c r="B106" s="15" t="s">
        <v>32</v>
      </c>
      <c r="C106" s="15" t="s">
        <v>32</v>
      </c>
      <c r="D106" s="16"/>
      <c r="E106" s="15" t="s">
        <v>41</v>
      </c>
      <c r="F106" s="15" t="s">
        <v>34</v>
      </c>
      <c r="G106" s="16">
        <v>0.18</v>
      </c>
      <c r="H106" s="16"/>
      <c r="I106" s="16">
        <v>1905090225</v>
      </c>
      <c r="J106" s="15" t="s">
        <v>283</v>
      </c>
      <c r="K106" s="16">
        <v>5</v>
      </c>
      <c r="L106" s="15" t="s">
        <v>284</v>
      </c>
      <c r="M106" s="15" t="s">
        <v>34</v>
      </c>
      <c r="N106" s="15" t="s">
        <v>156</v>
      </c>
      <c r="O106" s="15" t="s">
        <v>39</v>
      </c>
      <c r="P106" s="16">
        <v>2019125</v>
      </c>
      <c r="Q106" s="15" t="s">
        <v>40</v>
      </c>
      <c r="R106" s="48"/>
      <c r="S106" s="48"/>
      <c r="T106" s="48"/>
      <c r="U106" s="48"/>
    </row>
    <row r="107" s="7" customFormat="1" ht="14.4" spans="1:21">
      <c r="A107" s="15" t="s">
        <v>31</v>
      </c>
      <c r="B107" s="15" t="s">
        <v>32</v>
      </c>
      <c r="C107" s="15" t="s">
        <v>32</v>
      </c>
      <c r="D107" s="16"/>
      <c r="E107" s="15" t="s">
        <v>41</v>
      </c>
      <c r="F107" s="15" t="s">
        <v>34</v>
      </c>
      <c r="G107" s="16">
        <v>0.3</v>
      </c>
      <c r="H107" s="16"/>
      <c r="I107" s="16">
        <v>1905090225</v>
      </c>
      <c r="J107" s="15" t="s">
        <v>283</v>
      </c>
      <c r="K107" s="16">
        <v>3</v>
      </c>
      <c r="L107" s="15" t="s">
        <v>277</v>
      </c>
      <c r="M107" s="15" t="s">
        <v>34</v>
      </c>
      <c r="N107" s="15" t="s">
        <v>235</v>
      </c>
      <c r="O107" s="15" t="s">
        <v>39</v>
      </c>
      <c r="P107" s="16">
        <v>2019125</v>
      </c>
      <c r="Q107" s="15" t="s">
        <v>40</v>
      </c>
      <c r="R107" s="48"/>
      <c r="S107" s="48"/>
      <c r="T107" s="48"/>
      <c r="U107" s="48"/>
    </row>
    <row r="108" s="7" customFormat="1" ht="14.4" spans="1:21">
      <c r="A108" s="15" t="s">
        <v>31</v>
      </c>
      <c r="B108" s="15" t="s">
        <v>48</v>
      </c>
      <c r="C108" s="15" t="s">
        <v>48</v>
      </c>
      <c r="D108" s="16"/>
      <c r="E108" s="15" t="s">
        <v>33</v>
      </c>
      <c r="F108" s="15" t="s">
        <v>75</v>
      </c>
      <c r="G108" s="16">
        <v>0.5</v>
      </c>
      <c r="H108" s="16"/>
      <c r="I108" s="16">
        <v>1905090225</v>
      </c>
      <c r="J108" s="15" t="s">
        <v>283</v>
      </c>
      <c r="K108" s="16">
        <v>1</v>
      </c>
      <c r="L108" s="15" t="s">
        <v>49</v>
      </c>
      <c r="M108" s="15" t="s">
        <v>285</v>
      </c>
      <c r="N108" s="15" t="s">
        <v>74</v>
      </c>
      <c r="O108" s="15" t="s">
        <v>39</v>
      </c>
      <c r="P108" s="16">
        <v>2019125</v>
      </c>
      <c r="Q108" s="15" t="s">
        <v>40</v>
      </c>
      <c r="R108" s="48"/>
      <c r="S108" s="48"/>
      <c r="T108" s="48"/>
      <c r="U108" s="48"/>
    </row>
    <row r="109" s="7" customFormat="1" ht="14.4" spans="1:21">
      <c r="A109" s="15" t="s">
        <v>31</v>
      </c>
      <c r="B109" s="15" t="s">
        <v>32</v>
      </c>
      <c r="C109" s="15" t="s">
        <v>32</v>
      </c>
      <c r="D109" s="16"/>
      <c r="E109" s="15" t="s">
        <v>41</v>
      </c>
      <c r="F109" s="15" t="s">
        <v>34</v>
      </c>
      <c r="G109" s="16">
        <v>0.18</v>
      </c>
      <c r="H109" s="16"/>
      <c r="I109" s="16">
        <v>1905090225</v>
      </c>
      <c r="J109" s="15" t="s">
        <v>283</v>
      </c>
      <c r="K109" s="16">
        <v>4</v>
      </c>
      <c r="L109" s="15" t="s">
        <v>72</v>
      </c>
      <c r="M109" s="15" t="s">
        <v>34</v>
      </c>
      <c r="N109" s="15" t="s">
        <v>286</v>
      </c>
      <c r="O109" s="15" t="s">
        <v>39</v>
      </c>
      <c r="P109" s="16">
        <v>2019125</v>
      </c>
      <c r="Q109" s="15" t="s">
        <v>40</v>
      </c>
      <c r="R109" s="48"/>
      <c r="S109" s="48"/>
      <c r="T109" s="48"/>
      <c r="U109" s="48"/>
    </row>
    <row r="110" s="7" customFormat="1" ht="14.4" spans="1:21">
      <c r="A110" s="15" t="s">
        <v>31</v>
      </c>
      <c r="B110" s="15" t="s">
        <v>32</v>
      </c>
      <c r="C110" s="15" t="s">
        <v>32</v>
      </c>
      <c r="D110" s="16"/>
      <c r="E110" s="15" t="s">
        <v>41</v>
      </c>
      <c r="F110" s="15" t="s">
        <v>34</v>
      </c>
      <c r="G110" s="16">
        <v>0.18</v>
      </c>
      <c r="H110" s="16"/>
      <c r="I110" s="16">
        <v>1905090225</v>
      </c>
      <c r="J110" s="15" t="s">
        <v>283</v>
      </c>
      <c r="K110" s="16">
        <v>3</v>
      </c>
      <c r="L110" s="15" t="s">
        <v>233</v>
      </c>
      <c r="M110" s="15" t="s">
        <v>234</v>
      </c>
      <c r="N110" s="15" t="s">
        <v>235</v>
      </c>
      <c r="O110" s="15" t="s">
        <v>39</v>
      </c>
      <c r="P110" s="16">
        <v>2019125</v>
      </c>
      <c r="Q110" s="15" t="s">
        <v>40</v>
      </c>
      <c r="R110" s="48"/>
      <c r="S110" s="48"/>
      <c r="T110" s="48"/>
      <c r="U110" s="48"/>
    </row>
    <row r="111" s="7" customFormat="1" ht="14.4" spans="1:21">
      <c r="A111" s="15" t="s">
        <v>31</v>
      </c>
      <c r="B111" s="15" t="s">
        <v>32</v>
      </c>
      <c r="C111" s="15" t="s">
        <v>32</v>
      </c>
      <c r="D111" s="16"/>
      <c r="E111" s="15" t="s">
        <v>41</v>
      </c>
      <c r="F111" s="15" t="s">
        <v>34</v>
      </c>
      <c r="G111" s="16">
        <v>0.3</v>
      </c>
      <c r="H111" s="16"/>
      <c r="I111" s="16">
        <v>1905090225</v>
      </c>
      <c r="J111" s="15" t="s">
        <v>283</v>
      </c>
      <c r="K111" s="16">
        <v>1</v>
      </c>
      <c r="L111" s="15" t="s">
        <v>287</v>
      </c>
      <c r="M111" s="15" t="s">
        <v>34</v>
      </c>
      <c r="N111" s="15" t="s">
        <v>116</v>
      </c>
      <c r="O111" s="15" t="s">
        <v>39</v>
      </c>
      <c r="P111" s="16">
        <v>2019125</v>
      </c>
      <c r="Q111" s="15" t="s">
        <v>40</v>
      </c>
      <c r="R111" s="48"/>
      <c r="S111" s="48"/>
      <c r="T111" s="48"/>
      <c r="U111" s="48"/>
    </row>
    <row r="112" s="5" customFormat="1" ht="14.4" spans="1:21">
      <c r="A112" s="15" t="s">
        <v>31</v>
      </c>
      <c r="B112" s="15" t="s">
        <v>32</v>
      </c>
      <c r="C112" s="15" t="s">
        <v>32</v>
      </c>
      <c r="D112" s="16"/>
      <c r="E112" s="15" t="s">
        <v>288</v>
      </c>
      <c r="F112" s="15" t="s">
        <v>53</v>
      </c>
      <c r="G112" s="16">
        <v>8</v>
      </c>
      <c r="H112" s="16"/>
      <c r="I112" s="16">
        <v>1905090233</v>
      </c>
      <c r="J112" s="15" t="s">
        <v>289</v>
      </c>
      <c r="K112" s="16">
        <v>1</v>
      </c>
      <c r="L112" s="15" t="s">
        <v>290</v>
      </c>
      <c r="M112" s="15" t="s">
        <v>291</v>
      </c>
      <c r="N112" s="15" t="s">
        <v>292</v>
      </c>
      <c r="O112" s="15" t="s">
        <v>39</v>
      </c>
      <c r="P112" s="16">
        <v>2019125</v>
      </c>
      <c r="Q112" s="15" t="s">
        <v>40</v>
      </c>
      <c r="R112" s="41"/>
      <c r="S112" s="41"/>
      <c r="T112" s="41"/>
      <c r="U112" s="41"/>
    </row>
    <row r="113" s="5" customFormat="1" ht="14.4" spans="1:21">
      <c r="A113" s="15" t="s">
        <v>31</v>
      </c>
      <c r="B113" s="15" t="s">
        <v>32</v>
      </c>
      <c r="C113" s="15" t="s">
        <v>32</v>
      </c>
      <c r="D113" s="16"/>
      <c r="E113" s="15" t="s">
        <v>33</v>
      </c>
      <c r="F113" s="15" t="s">
        <v>58</v>
      </c>
      <c r="G113" s="16">
        <v>0.9</v>
      </c>
      <c r="H113" s="16"/>
      <c r="I113" s="16">
        <v>1905090233</v>
      </c>
      <c r="J113" s="15" t="s">
        <v>289</v>
      </c>
      <c r="K113" s="16">
        <v>2</v>
      </c>
      <c r="L113" s="15" t="s">
        <v>293</v>
      </c>
      <c r="M113" s="15" t="s">
        <v>294</v>
      </c>
      <c r="N113" s="15" t="s">
        <v>286</v>
      </c>
      <c r="O113" s="15" t="s">
        <v>39</v>
      </c>
      <c r="P113" s="16">
        <v>2019125</v>
      </c>
      <c r="Q113" s="15" t="s">
        <v>40</v>
      </c>
      <c r="R113" s="41"/>
      <c r="S113" s="41"/>
      <c r="T113" s="41"/>
      <c r="U113" s="41"/>
    </row>
    <row r="114" s="5" customFormat="1" ht="14.4" spans="1:21">
      <c r="A114" s="15" t="s">
        <v>31</v>
      </c>
      <c r="B114" s="15" t="s">
        <v>32</v>
      </c>
      <c r="C114" s="15" t="s">
        <v>32</v>
      </c>
      <c r="D114" s="16"/>
      <c r="E114" s="15" t="s">
        <v>33</v>
      </c>
      <c r="F114" s="15" t="s">
        <v>83</v>
      </c>
      <c r="G114" s="16">
        <v>0.6</v>
      </c>
      <c r="H114" s="16"/>
      <c r="I114" s="16">
        <v>1905090233</v>
      </c>
      <c r="J114" s="15" t="s">
        <v>289</v>
      </c>
      <c r="K114" s="16">
        <v>2</v>
      </c>
      <c r="L114" s="15" t="s">
        <v>295</v>
      </c>
      <c r="M114" s="15" t="s">
        <v>296</v>
      </c>
      <c r="N114" s="15" t="s">
        <v>297</v>
      </c>
      <c r="O114" s="15" t="s">
        <v>39</v>
      </c>
      <c r="P114" s="16">
        <v>2019125</v>
      </c>
      <c r="Q114" s="15" t="s">
        <v>40</v>
      </c>
      <c r="R114" s="41"/>
      <c r="S114" s="41"/>
      <c r="T114" s="41"/>
      <c r="U114" s="41"/>
    </row>
    <row r="115" s="5" customFormat="1" ht="14.4" spans="1:21">
      <c r="A115" s="15" t="s">
        <v>31</v>
      </c>
      <c r="B115" s="15" t="s">
        <v>298</v>
      </c>
      <c r="C115" s="15" t="s">
        <v>298</v>
      </c>
      <c r="D115" s="16"/>
      <c r="E115" s="15" t="s">
        <v>299</v>
      </c>
      <c r="F115" s="15" t="s">
        <v>300</v>
      </c>
      <c r="G115" s="16">
        <v>1.5</v>
      </c>
      <c r="H115" s="16"/>
      <c r="I115" s="16">
        <v>1905090233</v>
      </c>
      <c r="J115" s="15" t="s">
        <v>289</v>
      </c>
      <c r="K115" s="16">
        <v>1</v>
      </c>
      <c r="L115" s="15" t="s">
        <v>301</v>
      </c>
      <c r="M115" s="15" t="s">
        <v>302</v>
      </c>
      <c r="N115" s="15" t="s">
        <v>258</v>
      </c>
      <c r="O115" s="15" t="s">
        <v>39</v>
      </c>
      <c r="P115" s="16">
        <v>2019125</v>
      </c>
      <c r="Q115" s="15" t="s">
        <v>40</v>
      </c>
      <c r="R115" s="41"/>
      <c r="S115" s="41"/>
      <c r="T115" s="41"/>
      <c r="U115" s="41"/>
    </row>
    <row r="116" s="5" customFormat="1" ht="14.4" spans="1:21">
      <c r="A116" s="15" t="s">
        <v>31</v>
      </c>
      <c r="B116" s="15" t="s">
        <v>48</v>
      </c>
      <c r="C116" s="15" t="s">
        <v>48</v>
      </c>
      <c r="D116" s="16"/>
      <c r="E116" s="15" t="s">
        <v>33</v>
      </c>
      <c r="F116" s="15" t="s">
        <v>303</v>
      </c>
      <c r="G116" s="16">
        <v>0.5</v>
      </c>
      <c r="H116" s="16"/>
      <c r="I116" s="16">
        <v>1905090233</v>
      </c>
      <c r="J116" s="15" t="s">
        <v>289</v>
      </c>
      <c r="K116" s="16">
        <v>1</v>
      </c>
      <c r="L116" s="15" t="s">
        <v>49</v>
      </c>
      <c r="M116" s="15" t="s">
        <v>76</v>
      </c>
      <c r="N116" s="15" t="s">
        <v>304</v>
      </c>
      <c r="O116" s="15" t="s">
        <v>39</v>
      </c>
      <c r="P116" s="16">
        <v>2019125</v>
      </c>
      <c r="Q116" s="15" t="s">
        <v>40</v>
      </c>
      <c r="R116" s="41"/>
      <c r="S116" s="41"/>
      <c r="T116" s="41"/>
      <c r="U116" s="41"/>
    </row>
    <row r="117" s="5" customFormat="1" ht="14.4" spans="1:21">
      <c r="A117" s="15" t="s">
        <v>31</v>
      </c>
      <c r="B117" s="15" t="s">
        <v>32</v>
      </c>
      <c r="C117" s="15" t="s">
        <v>32</v>
      </c>
      <c r="D117" s="16"/>
      <c r="E117" s="15" t="s">
        <v>41</v>
      </c>
      <c r="F117" s="15" t="s">
        <v>34</v>
      </c>
      <c r="G117" s="16">
        <v>0.18</v>
      </c>
      <c r="H117" s="16"/>
      <c r="I117" s="15" t="s">
        <v>305</v>
      </c>
      <c r="J117" s="15" t="s">
        <v>306</v>
      </c>
      <c r="K117" s="16">
        <v>2</v>
      </c>
      <c r="L117" s="15" t="s">
        <v>106</v>
      </c>
      <c r="M117" s="15" t="s">
        <v>34</v>
      </c>
      <c r="N117" s="15" t="s">
        <v>307</v>
      </c>
      <c r="O117" s="15" t="s">
        <v>39</v>
      </c>
      <c r="P117" s="16">
        <v>2019125</v>
      </c>
      <c r="Q117" s="15" t="s">
        <v>40</v>
      </c>
      <c r="R117" s="41"/>
      <c r="S117" s="41"/>
      <c r="T117" s="41"/>
      <c r="U117" s="41"/>
    </row>
    <row r="118" s="5" customFormat="1" ht="14.4" spans="1:21">
      <c r="A118" s="15" t="s">
        <v>31</v>
      </c>
      <c r="B118" s="15" t="s">
        <v>32</v>
      </c>
      <c r="C118" s="15" t="s">
        <v>32</v>
      </c>
      <c r="D118" s="16"/>
      <c r="E118" s="15" t="s">
        <v>33</v>
      </c>
      <c r="F118" s="15" t="s">
        <v>58</v>
      </c>
      <c r="G118" s="16">
        <v>1.5</v>
      </c>
      <c r="H118" s="16"/>
      <c r="I118" s="15" t="s">
        <v>305</v>
      </c>
      <c r="J118" s="15" t="s">
        <v>306</v>
      </c>
      <c r="K118" s="16">
        <v>1</v>
      </c>
      <c r="L118" s="15" t="s">
        <v>308</v>
      </c>
      <c r="M118" s="15" t="s">
        <v>309</v>
      </c>
      <c r="N118" s="15" t="s">
        <v>310</v>
      </c>
      <c r="O118" s="15" t="s">
        <v>39</v>
      </c>
      <c r="P118" s="16">
        <v>2019125</v>
      </c>
      <c r="Q118" s="15" t="s">
        <v>40</v>
      </c>
      <c r="R118" s="41"/>
      <c r="S118" s="41"/>
      <c r="T118" s="41"/>
      <c r="U118" s="41"/>
    </row>
    <row r="119" s="5" customFormat="1" ht="14.4" spans="1:21">
      <c r="A119" s="15" t="s">
        <v>31</v>
      </c>
      <c r="B119" s="15" t="s">
        <v>32</v>
      </c>
      <c r="C119" s="15" t="s">
        <v>32</v>
      </c>
      <c r="D119" s="16"/>
      <c r="E119" s="15" t="s">
        <v>33</v>
      </c>
      <c r="F119" s="15" t="s">
        <v>83</v>
      </c>
      <c r="G119" s="16">
        <v>1</v>
      </c>
      <c r="H119" s="16"/>
      <c r="I119" s="15" t="s">
        <v>305</v>
      </c>
      <c r="J119" s="15" t="s">
        <v>306</v>
      </c>
      <c r="K119" s="16">
        <v>1</v>
      </c>
      <c r="L119" s="15" t="s">
        <v>311</v>
      </c>
      <c r="M119" s="15" t="s">
        <v>312</v>
      </c>
      <c r="N119" s="15" t="s">
        <v>96</v>
      </c>
      <c r="O119" s="15" t="s">
        <v>39</v>
      </c>
      <c r="P119" s="16">
        <v>2019125</v>
      </c>
      <c r="Q119" s="15" t="s">
        <v>40</v>
      </c>
      <c r="R119" s="41"/>
      <c r="S119" s="41"/>
      <c r="T119" s="41"/>
      <c r="U119" s="41"/>
    </row>
    <row r="120" s="5" customFormat="1" ht="14.4" spans="1:21">
      <c r="A120" s="15" t="s">
        <v>31</v>
      </c>
      <c r="B120" s="15" t="s">
        <v>32</v>
      </c>
      <c r="C120" s="15" t="s">
        <v>32</v>
      </c>
      <c r="D120" s="16"/>
      <c r="E120" s="15" t="s">
        <v>41</v>
      </c>
      <c r="F120" s="15" t="s">
        <v>34</v>
      </c>
      <c r="G120" s="16">
        <v>0.3</v>
      </c>
      <c r="H120" s="16"/>
      <c r="I120" s="15" t="s">
        <v>305</v>
      </c>
      <c r="J120" s="15" t="s">
        <v>306</v>
      </c>
      <c r="K120" s="16">
        <v>1</v>
      </c>
      <c r="L120" s="15" t="s">
        <v>313</v>
      </c>
      <c r="M120" s="15" t="s">
        <v>314</v>
      </c>
      <c r="N120" s="15" t="s">
        <v>315</v>
      </c>
      <c r="O120" s="15" t="s">
        <v>39</v>
      </c>
      <c r="P120" s="16">
        <v>2019125</v>
      </c>
      <c r="Q120" s="15" t="s">
        <v>40</v>
      </c>
      <c r="R120" s="41"/>
      <c r="S120" s="41"/>
      <c r="T120" s="41"/>
      <c r="U120" s="41"/>
    </row>
    <row r="121" s="5" customFormat="1" ht="14.4" spans="1:21">
      <c r="A121" s="15" t="s">
        <v>31</v>
      </c>
      <c r="B121" s="15" t="s">
        <v>32</v>
      </c>
      <c r="C121" s="15" t="s">
        <v>32</v>
      </c>
      <c r="D121" s="16"/>
      <c r="E121" s="15" t="s">
        <v>41</v>
      </c>
      <c r="F121" s="15" t="s">
        <v>34</v>
      </c>
      <c r="G121" s="16">
        <v>0.3</v>
      </c>
      <c r="H121" s="16"/>
      <c r="I121" s="15" t="s">
        <v>305</v>
      </c>
      <c r="J121" s="15" t="s">
        <v>306</v>
      </c>
      <c r="K121" s="16">
        <v>1</v>
      </c>
      <c r="L121" s="15" t="s">
        <v>114</v>
      </c>
      <c r="M121" s="15" t="s">
        <v>316</v>
      </c>
      <c r="N121" s="15" t="s">
        <v>317</v>
      </c>
      <c r="O121" s="15" t="s">
        <v>39</v>
      </c>
      <c r="P121" s="16">
        <v>2019125</v>
      </c>
      <c r="Q121" s="15" t="s">
        <v>40</v>
      </c>
      <c r="R121" s="41"/>
      <c r="S121" s="41"/>
      <c r="T121" s="41"/>
      <c r="U121" s="41"/>
    </row>
    <row r="122" s="5" customFormat="1" ht="14.4" spans="1:21">
      <c r="A122" s="15" t="s">
        <v>31</v>
      </c>
      <c r="B122" s="15" t="s">
        <v>48</v>
      </c>
      <c r="C122" s="15" t="s">
        <v>48</v>
      </c>
      <c r="D122" s="16"/>
      <c r="E122" s="15" t="s">
        <v>33</v>
      </c>
      <c r="F122" s="15" t="s">
        <v>150</v>
      </c>
      <c r="G122" s="16">
        <v>0.5</v>
      </c>
      <c r="H122" s="16"/>
      <c r="I122" s="15" t="s">
        <v>305</v>
      </c>
      <c r="J122" s="15" t="s">
        <v>306</v>
      </c>
      <c r="K122" s="16">
        <v>1</v>
      </c>
      <c r="L122" s="15" t="s">
        <v>49</v>
      </c>
      <c r="M122" s="15" t="s">
        <v>151</v>
      </c>
      <c r="N122" s="15" t="s">
        <v>318</v>
      </c>
      <c r="O122" s="15" t="s">
        <v>39</v>
      </c>
      <c r="P122" s="16">
        <v>2019125</v>
      </c>
      <c r="Q122" s="15" t="s">
        <v>40</v>
      </c>
      <c r="R122" s="41"/>
      <c r="S122" s="41"/>
      <c r="T122" s="41"/>
      <c r="U122" s="41"/>
    </row>
    <row r="123" s="7" customFormat="1" ht="14.4" spans="1:21">
      <c r="A123" s="15" t="s">
        <v>31</v>
      </c>
      <c r="B123" s="15" t="s">
        <v>32</v>
      </c>
      <c r="C123" s="15" t="s">
        <v>32</v>
      </c>
      <c r="D123" s="16"/>
      <c r="E123" s="15" t="s">
        <v>41</v>
      </c>
      <c r="F123" s="15" t="s">
        <v>34</v>
      </c>
      <c r="G123" s="16">
        <v>0.3</v>
      </c>
      <c r="H123" s="16"/>
      <c r="I123" s="16">
        <v>1905100137</v>
      </c>
      <c r="J123" s="15" t="s">
        <v>319</v>
      </c>
      <c r="K123" s="16">
        <v>2</v>
      </c>
      <c r="L123" s="15" t="s">
        <v>320</v>
      </c>
      <c r="M123" s="15" t="s">
        <v>321</v>
      </c>
      <c r="N123" s="15" t="s">
        <v>322</v>
      </c>
      <c r="O123" s="15" t="s">
        <v>39</v>
      </c>
      <c r="P123" s="16">
        <v>2019125</v>
      </c>
      <c r="Q123" s="15" t="s">
        <v>40</v>
      </c>
      <c r="R123" s="48"/>
      <c r="S123" s="48"/>
      <c r="T123" s="48"/>
      <c r="U123" s="48"/>
    </row>
    <row r="124" s="7" customFormat="1" ht="14.4" spans="1:21">
      <c r="A124" s="15" t="s">
        <v>31</v>
      </c>
      <c r="B124" s="15" t="s">
        <v>32</v>
      </c>
      <c r="C124" s="15" t="s">
        <v>32</v>
      </c>
      <c r="D124" s="16"/>
      <c r="E124" s="15" t="s">
        <v>52</v>
      </c>
      <c r="F124" s="15" t="s">
        <v>58</v>
      </c>
      <c r="G124" s="16">
        <v>2</v>
      </c>
      <c r="H124" s="16"/>
      <c r="I124" s="16">
        <v>1905100137</v>
      </c>
      <c r="J124" s="15" t="s">
        <v>319</v>
      </c>
      <c r="K124" s="16">
        <v>1</v>
      </c>
      <c r="L124" s="15" t="s">
        <v>323</v>
      </c>
      <c r="M124" s="15" t="s">
        <v>324</v>
      </c>
      <c r="N124" s="15" t="s">
        <v>322</v>
      </c>
      <c r="O124" s="15" t="s">
        <v>39</v>
      </c>
      <c r="P124" s="16">
        <v>2019125</v>
      </c>
      <c r="Q124" s="15" t="s">
        <v>40</v>
      </c>
      <c r="R124" s="48"/>
      <c r="S124" s="48"/>
      <c r="T124" s="48"/>
      <c r="U124" s="48"/>
    </row>
    <row r="125" s="7" customFormat="1" ht="14.4" spans="1:21">
      <c r="A125" s="15" t="s">
        <v>31</v>
      </c>
      <c r="B125" s="15" t="s">
        <v>32</v>
      </c>
      <c r="C125" s="15" t="s">
        <v>32</v>
      </c>
      <c r="D125" s="16"/>
      <c r="E125" s="15" t="s">
        <v>33</v>
      </c>
      <c r="F125" s="15" t="s">
        <v>53</v>
      </c>
      <c r="G125" s="16">
        <v>2</v>
      </c>
      <c r="H125" s="16"/>
      <c r="I125" s="16">
        <v>1905100137</v>
      </c>
      <c r="J125" s="15" t="s">
        <v>319</v>
      </c>
      <c r="K125" s="16">
        <v>1</v>
      </c>
      <c r="L125" s="15" t="s">
        <v>325</v>
      </c>
      <c r="M125" s="15" t="s">
        <v>326</v>
      </c>
      <c r="N125" s="15" t="s">
        <v>327</v>
      </c>
      <c r="O125" s="15" t="s">
        <v>39</v>
      </c>
      <c r="P125" s="16">
        <v>2019125</v>
      </c>
      <c r="Q125" s="15" t="s">
        <v>40</v>
      </c>
      <c r="R125" s="48"/>
      <c r="S125" s="48"/>
      <c r="T125" s="48"/>
      <c r="U125" s="48"/>
    </row>
    <row r="126" s="7" customFormat="1" ht="14.4" spans="1:21">
      <c r="A126" s="15" t="s">
        <v>31</v>
      </c>
      <c r="B126" s="15" t="s">
        <v>32</v>
      </c>
      <c r="C126" s="15" t="s">
        <v>32</v>
      </c>
      <c r="D126" s="16"/>
      <c r="E126" s="15" t="s">
        <v>33</v>
      </c>
      <c r="F126" s="15" t="s">
        <v>34</v>
      </c>
      <c r="G126" s="16">
        <v>0.5</v>
      </c>
      <c r="H126" s="16"/>
      <c r="I126" s="16">
        <v>1905100137</v>
      </c>
      <c r="J126" s="15" t="s">
        <v>319</v>
      </c>
      <c r="K126" s="16">
        <v>1</v>
      </c>
      <c r="L126" s="15" t="s">
        <v>328</v>
      </c>
      <c r="M126" s="15" t="s">
        <v>329</v>
      </c>
      <c r="N126" s="15" t="s">
        <v>258</v>
      </c>
      <c r="O126" s="15" t="s">
        <v>39</v>
      </c>
      <c r="P126" s="16">
        <v>2019125</v>
      </c>
      <c r="Q126" s="15" t="s">
        <v>40</v>
      </c>
      <c r="R126" s="48"/>
      <c r="S126" s="48"/>
      <c r="T126" s="48"/>
      <c r="U126" s="48"/>
    </row>
    <row r="127" s="7" customFormat="1" ht="14.4" spans="1:21">
      <c r="A127" s="15" t="s">
        <v>31</v>
      </c>
      <c r="B127" s="15" t="s">
        <v>32</v>
      </c>
      <c r="C127" s="15" t="s">
        <v>32</v>
      </c>
      <c r="D127" s="16"/>
      <c r="E127" s="15" t="s">
        <v>41</v>
      </c>
      <c r="F127" s="15" t="s">
        <v>34</v>
      </c>
      <c r="G127" s="16">
        <v>0.5</v>
      </c>
      <c r="H127" s="16"/>
      <c r="I127" s="16">
        <v>1905090204</v>
      </c>
      <c r="J127" s="15" t="s">
        <v>330</v>
      </c>
      <c r="K127" s="16">
        <v>2</v>
      </c>
      <c r="L127" s="15" t="s">
        <v>331</v>
      </c>
      <c r="M127" s="15" t="s">
        <v>332</v>
      </c>
      <c r="N127" s="15" t="s">
        <v>333</v>
      </c>
      <c r="O127" s="15" t="s">
        <v>39</v>
      </c>
      <c r="P127" s="16">
        <v>2019125</v>
      </c>
      <c r="Q127" s="15" t="s">
        <v>40</v>
      </c>
      <c r="R127" s="48"/>
      <c r="S127" s="48"/>
      <c r="T127" s="48"/>
      <c r="U127" s="48"/>
    </row>
    <row r="128" s="7" customFormat="1" ht="14.4" spans="1:21">
      <c r="A128" s="15" t="s">
        <v>31</v>
      </c>
      <c r="B128" s="15" t="s">
        <v>32</v>
      </c>
      <c r="C128" s="15" t="s">
        <v>32</v>
      </c>
      <c r="D128" s="16"/>
      <c r="E128" s="15" t="s">
        <v>41</v>
      </c>
      <c r="F128" s="15" t="s">
        <v>34</v>
      </c>
      <c r="G128" s="16">
        <v>0.3</v>
      </c>
      <c r="H128" s="16"/>
      <c r="I128" s="16">
        <v>1905090204</v>
      </c>
      <c r="J128" s="15" t="s">
        <v>330</v>
      </c>
      <c r="K128" s="16">
        <v>1</v>
      </c>
      <c r="L128" s="15" t="s">
        <v>334</v>
      </c>
      <c r="M128" s="15" t="s">
        <v>335</v>
      </c>
      <c r="N128" s="15" t="s">
        <v>286</v>
      </c>
      <c r="O128" s="15" t="s">
        <v>39</v>
      </c>
      <c r="P128" s="16">
        <v>2019125</v>
      </c>
      <c r="Q128" s="15" t="s">
        <v>40</v>
      </c>
      <c r="R128" s="48"/>
      <c r="S128" s="48"/>
      <c r="T128" s="48"/>
      <c r="U128" s="48"/>
    </row>
    <row r="129" s="7" customFormat="1" ht="14.4" spans="1:21">
      <c r="A129" s="15" t="s">
        <v>31</v>
      </c>
      <c r="B129" s="15" t="s">
        <v>48</v>
      </c>
      <c r="C129" s="15" t="s">
        <v>48</v>
      </c>
      <c r="D129" s="16"/>
      <c r="E129" s="15" t="s">
        <v>33</v>
      </c>
      <c r="F129" s="15" t="s">
        <v>336</v>
      </c>
      <c r="G129" s="16">
        <v>0.5</v>
      </c>
      <c r="H129" s="16"/>
      <c r="I129" s="16">
        <v>1905090204</v>
      </c>
      <c r="J129" s="15" t="s">
        <v>330</v>
      </c>
      <c r="K129" s="16">
        <v>1</v>
      </c>
      <c r="L129" s="15" t="s">
        <v>281</v>
      </c>
      <c r="M129" s="15" t="s">
        <v>337</v>
      </c>
      <c r="N129" s="15" t="s">
        <v>338</v>
      </c>
      <c r="O129" s="15" t="s">
        <v>39</v>
      </c>
      <c r="P129" s="16">
        <v>2019125</v>
      </c>
      <c r="Q129" s="15" t="s">
        <v>40</v>
      </c>
      <c r="R129" s="48"/>
      <c r="S129" s="48"/>
      <c r="T129" s="48"/>
      <c r="U129" s="48"/>
    </row>
    <row r="130" s="7" customFormat="1" ht="14.4" spans="1:21">
      <c r="A130" s="15" t="s">
        <v>31</v>
      </c>
      <c r="B130" s="15" t="s">
        <v>32</v>
      </c>
      <c r="C130" s="15" t="s">
        <v>32</v>
      </c>
      <c r="D130" s="16"/>
      <c r="E130" s="15" t="s">
        <v>41</v>
      </c>
      <c r="F130" s="15" t="s">
        <v>34</v>
      </c>
      <c r="G130" s="16">
        <v>0.18</v>
      </c>
      <c r="H130" s="16"/>
      <c r="I130" s="16">
        <v>1905090204</v>
      </c>
      <c r="J130" s="15" t="s">
        <v>330</v>
      </c>
      <c r="K130" s="16">
        <v>1</v>
      </c>
      <c r="L130" s="15" t="s">
        <v>339</v>
      </c>
      <c r="M130" s="15" t="s">
        <v>340</v>
      </c>
      <c r="N130" s="15" t="s">
        <v>279</v>
      </c>
      <c r="O130" s="15" t="s">
        <v>39</v>
      </c>
      <c r="P130" s="16">
        <v>2019125</v>
      </c>
      <c r="Q130" s="15" t="s">
        <v>40</v>
      </c>
      <c r="R130" s="48"/>
      <c r="S130" s="48"/>
      <c r="T130" s="48"/>
      <c r="U130" s="48"/>
    </row>
    <row r="131" s="7" customFormat="1" ht="14.4" spans="1:21">
      <c r="A131" s="15" t="s">
        <v>31</v>
      </c>
      <c r="B131" s="15" t="s">
        <v>32</v>
      </c>
      <c r="C131" s="15" t="s">
        <v>32</v>
      </c>
      <c r="D131" s="16"/>
      <c r="E131" s="15" t="s">
        <v>41</v>
      </c>
      <c r="F131" s="15" t="s">
        <v>83</v>
      </c>
      <c r="G131" s="16">
        <v>0.5</v>
      </c>
      <c r="H131" s="16"/>
      <c r="I131" s="16">
        <v>1905090204</v>
      </c>
      <c r="J131" s="15" t="s">
        <v>330</v>
      </c>
      <c r="K131" s="16">
        <v>1</v>
      </c>
      <c r="L131" s="15" t="s">
        <v>341</v>
      </c>
      <c r="M131" s="15" t="s">
        <v>342</v>
      </c>
      <c r="N131" s="15" t="s">
        <v>279</v>
      </c>
      <c r="O131" s="15" t="s">
        <v>39</v>
      </c>
      <c r="P131" s="16">
        <v>2019125</v>
      </c>
      <c r="Q131" s="15" t="s">
        <v>40</v>
      </c>
      <c r="R131" s="48"/>
      <c r="S131" s="48"/>
      <c r="T131" s="48"/>
      <c r="U131" s="48"/>
    </row>
    <row r="132" s="7" customFormat="1" ht="14.4" spans="1:21">
      <c r="A132" s="15" t="s">
        <v>31</v>
      </c>
      <c r="B132" s="15" t="s">
        <v>32</v>
      </c>
      <c r="C132" s="15" t="s">
        <v>32</v>
      </c>
      <c r="D132" s="16"/>
      <c r="E132" s="15" t="s">
        <v>41</v>
      </c>
      <c r="F132" s="15" t="s">
        <v>34</v>
      </c>
      <c r="G132" s="16">
        <v>0.18</v>
      </c>
      <c r="H132" s="16"/>
      <c r="I132" s="16">
        <v>1905090204</v>
      </c>
      <c r="J132" s="15" t="s">
        <v>330</v>
      </c>
      <c r="K132" s="16">
        <v>3</v>
      </c>
      <c r="L132" s="15" t="s">
        <v>343</v>
      </c>
      <c r="M132" s="15" t="s">
        <v>344</v>
      </c>
      <c r="N132" s="15" t="s">
        <v>229</v>
      </c>
      <c r="O132" s="15" t="s">
        <v>39</v>
      </c>
      <c r="P132" s="16">
        <v>2019125</v>
      </c>
      <c r="Q132" s="15" t="s">
        <v>40</v>
      </c>
      <c r="R132" s="48"/>
      <c r="S132" s="48"/>
      <c r="T132" s="48"/>
      <c r="U132" s="48"/>
    </row>
    <row r="133" s="8" customFormat="1" ht="14.4" spans="1:21">
      <c r="A133" s="15" t="s">
        <v>31</v>
      </c>
      <c r="B133" s="15" t="s">
        <v>32</v>
      </c>
      <c r="C133" s="15" t="s">
        <v>32</v>
      </c>
      <c r="D133" s="16"/>
      <c r="E133" s="15" t="s">
        <v>33</v>
      </c>
      <c r="F133" s="15" t="s">
        <v>58</v>
      </c>
      <c r="G133" s="16">
        <v>2</v>
      </c>
      <c r="H133" s="16"/>
      <c r="I133" s="16">
        <v>1905090204</v>
      </c>
      <c r="J133" s="15" t="s">
        <v>330</v>
      </c>
      <c r="K133" s="16">
        <v>1.5</v>
      </c>
      <c r="L133" s="15" t="s">
        <v>345</v>
      </c>
      <c r="M133" s="15" t="s">
        <v>346</v>
      </c>
      <c r="N133" s="15" t="s">
        <v>347</v>
      </c>
      <c r="O133" s="15" t="s">
        <v>39</v>
      </c>
      <c r="P133" s="16">
        <v>2019125</v>
      </c>
      <c r="Q133" s="15" t="s">
        <v>40</v>
      </c>
      <c r="R133" s="49"/>
      <c r="S133" s="49"/>
      <c r="T133" s="49"/>
      <c r="U133" s="49"/>
    </row>
    <row r="134" s="7" customFormat="1" ht="14.4" spans="1:21">
      <c r="A134" s="15" t="s">
        <v>31</v>
      </c>
      <c r="B134" s="15" t="s">
        <v>32</v>
      </c>
      <c r="C134" s="15" t="s">
        <v>32</v>
      </c>
      <c r="D134" s="16"/>
      <c r="E134" s="15" t="s">
        <v>41</v>
      </c>
      <c r="F134" s="15" t="s">
        <v>34</v>
      </c>
      <c r="G134" s="16">
        <v>0.09</v>
      </c>
      <c r="H134" s="16"/>
      <c r="I134" s="16">
        <v>1905090204</v>
      </c>
      <c r="J134" s="15" t="s">
        <v>330</v>
      </c>
      <c r="K134" s="16">
        <v>6</v>
      </c>
      <c r="L134" s="15" t="s">
        <v>348</v>
      </c>
      <c r="M134" s="15" t="s">
        <v>349</v>
      </c>
      <c r="N134" s="15" t="s">
        <v>258</v>
      </c>
      <c r="O134" s="15" t="s">
        <v>39</v>
      </c>
      <c r="P134" s="16">
        <v>2019125</v>
      </c>
      <c r="Q134" s="15" t="s">
        <v>40</v>
      </c>
      <c r="R134" s="48"/>
      <c r="S134" s="48"/>
      <c r="T134" s="48"/>
      <c r="U134" s="48"/>
    </row>
    <row r="135" s="7" customFormat="1" ht="14.4" spans="1:21">
      <c r="A135" s="15" t="s">
        <v>31</v>
      </c>
      <c r="B135" s="15" t="s">
        <v>48</v>
      </c>
      <c r="C135" s="15" t="s">
        <v>48</v>
      </c>
      <c r="D135" s="16"/>
      <c r="E135" s="15" t="s">
        <v>33</v>
      </c>
      <c r="F135" s="15" t="s">
        <v>34</v>
      </c>
      <c r="G135" s="16">
        <v>0.5</v>
      </c>
      <c r="H135" s="16"/>
      <c r="I135" s="16">
        <v>1905090215</v>
      </c>
      <c r="J135" s="15" t="s">
        <v>350</v>
      </c>
      <c r="K135" s="16">
        <v>1</v>
      </c>
      <c r="L135" s="15" t="s">
        <v>49</v>
      </c>
      <c r="M135" s="15" t="s">
        <v>351</v>
      </c>
      <c r="N135" s="15" t="s">
        <v>51</v>
      </c>
      <c r="O135" s="15" t="s">
        <v>39</v>
      </c>
      <c r="P135" s="16">
        <v>2019125</v>
      </c>
      <c r="Q135" s="15" t="s">
        <v>40</v>
      </c>
      <c r="R135" s="48"/>
      <c r="S135" s="48"/>
      <c r="T135" s="48"/>
      <c r="U135" s="48"/>
    </row>
    <row r="136" s="5" customFormat="1" ht="14.4" spans="1:21">
      <c r="A136" s="15" t="s">
        <v>31</v>
      </c>
      <c r="B136" s="15" t="s">
        <v>32</v>
      </c>
      <c r="C136" s="15" t="s">
        <v>32</v>
      </c>
      <c r="D136" s="16"/>
      <c r="E136" s="15" t="s">
        <v>33</v>
      </c>
      <c r="F136" s="15" t="s">
        <v>83</v>
      </c>
      <c r="G136" s="16">
        <v>0.6</v>
      </c>
      <c r="H136" s="16"/>
      <c r="I136" s="16">
        <v>1905090215</v>
      </c>
      <c r="J136" s="15" t="s">
        <v>350</v>
      </c>
      <c r="K136" s="16">
        <v>3</v>
      </c>
      <c r="L136" s="15" t="s">
        <v>143</v>
      </c>
      <c r="M136" s="15" t="s">
        <v>352</v>
      </c>
      <c r="N136" s="15" t="s">
        <v>273</v>
      </c>
      <c r="O136" s="15" t="s">
        <v>39</v>
      </c>
      <c r="P136" s="16">
        <v>2019125</v>
      </c>
      <c r="Q136" s="15" t="s">
        <v>40</v>
      </c>
      <c r="R136" s="41"/>
      <c r="S136" s="41"/>
      <c r="T136" s="41"/>
      <c r="U136" s="41"/>
    </row>
    <row r="137" s="7" customFormat="1" ht="14.4" spans="1:21">
      <c r="A137" s="15" t="s">
        <v>31</v>
      </c>
      <c r="B137" s="15" t="s">
        <v>32</v>
      </c>
      <c r="C137" s="15" t="s">
        <v>32</v>
      </c>
      <c r="D137" s="16"/>
      <c r="E137" s="15" t="s">
        <v>41</v>
      </c>
      <c r="F137" s="15" t="s">
        <v>34</v>
      </c>
      <c r="G137" s="16">
        <v>0.3</v>
      </c>
      <c r="H137" s="16"/>
      <c r="I137" s="16">
        <v>1905090215</v>
      </c>
      <c r="J137" s="15" t="s">
        <v>350</v>
      </c>
      <c r="K137" s="16">
        <v>1</v>
      </c>
      <c r="L137" s="15" t="s">
        <v>339</v>
      </c>
      <c r="M137" s="15" t="s">
        <v>340</v>
      </c>
      <c r="N137" s="15" t="s">
        <v>353</v>
      </c>
      <c r="O137" s="15" t="s">
        <v>39</v>
      </c>
      <c r="P137" s="16">
        <v>2019125</v>
      </c>
      <c r="Q137" s="15" t="s">
        <v>40</v>
      </c>
      <c r="R137" s="48"/>
      <c r="S137" s="48"/>
      <c r="T137" s="48"/>
      <c r="U137" s="48"/>
    </row>
    <row r="138" s="7" customFormat="1" ht="14.4" spans="1:21">
      <c r="A138" s="15" t="s">
        <v>31</v>
      </c>
      <c r="B138" s="15" t="s">
        <v>32</v>
      </c>
      <c r="C138" s="15" t="s">
        <v>32</v>
      </c>
      <c r="D138" s="16"/>
      <c r="E138" s="15" t="s">
        <v>41</v>
      </c>
      <c r="F138" s="15" t="s">
        <v>83</v>
      </c>
      <c r="G138" s="16">
        <v>0.3</v>
      </c>
      <c r="H138" s="16"/>
      <c r="I138" s="16">
        <v>1905090215</v>
      </c>
      <c r="J138" s="15" t="s">
        <v>350</v>
      </c>
      <c r="K138" s="16">
        <v>3</v>
      </c>
      <c r="L138" s="15" t="s">
        <v>97</v>
      </c>
      <c r="M138" s="15" t="s">
        <v>98</v>
      </c>
      <c r="N138" s="15" t="s">
        <v>354</v>
      </c>
      <c r="O138" s="15" t="s">
        <v>39</v>
      </c>
      <c r="P138" s="16">
        <v>2019125</v>
      </c>
      <c r="Q138" s="15" t="s">
        <v>40</v>
      </c>
      <c r="R138" s="48"/>
      <c r="S138" s="48"/>
      <c r="T138" s="48"/>
      <c r="U138" s="48"/>
    </row>
    <row r="139" s="7" customFormat="1" ht="14.4" spans="1:21">
      <c r="A139" s="15" t="s">
        <v>31</v>
      </c>
      <c r="B139" s="15" t="s">
        <v>32</v>
      </c>
      <c r="C139" s="15" t="s">
        <v>32</v>
      </c>
      <c r="D139" s="16"/>
      <c r="E139" s="15" t="s">
        <v>41</v>
      </c>
      <c r="F139" s="15" t="s">
        <v>34</v>
      </c>
      <c r="G139" s="16">
        <v>0.18</v>
      </c>
      <c r="H139" s="16"/>
      <c r="I139" s="16">
        <v>1905090215</v>
      </c>
      <c r="J139" s="15" t="s">
        <v>350</v>
      </c>
      <c r="K139" s="16">
        <v>3</v>
      </c>
      <c r="L139" s="15" t="s">
        <v>72</v>
      </c>
      <c r="M139" s="15" t="s">
        <v>34</v>
      </c>
      <c r="N139" s="15" t="s">
        <v>286</v>
      </c>
      <c r="O139" s="15" t="s">
        <v>39</v>
      </c>
      <c r="P139" s="16">
        <v>2019125</v>
      </c>
      <c r="Q139" s="15" t="s">
        <v>40</v>
      </c>
      <c r="R139" s="48"/>
      <c r="S139" s="48"/>
      <c r="T139" s="48"/>
      <c r="U139" s="48"/>
    </row>
    <row r="140" s="7" customFormat="1" ht="14.4" spans="1:21">
      <c r="A140" s="15" t="s">
        <v>31</v>
      </c>
      <c r="B140" s="15" t="s">
        <v>32</v>
      </c>
      <c r="C140" s="15" t="s">
        <v>32</v>
      </c>
      <c r="D140" s="16"/>
      <c r="E140" s="15" t="s">
        <v>41</v>
      </c>
      <c r="F140" s="15" t="s">
        <v>34</v>
      </c>
      <c r="G140" s="16">
        <v>0.18</v>
      </c>
      <c r="H140" s="16"/>
      <c r="I140" s="16">
        <v>1905090215</v>
      </c>
      <c r="J140" s="15" t="s">
        <v>350</v>
      </c>
      <c r="K140" s="16">
        <v>3</v>
      </c>
      <c r="L140" s="15" t="s">
        <v>109</v>
      </c>
      <c r="M140" s="15" t="s">
        <v>355</v>
      </c>
      <c r="N140" s="15" t="s">
        <v>356</v>
      </c>
      <c r="O140" s="15" t="s">
        <v>39</v>
      </c>
      <c r="P140" s="16">
        <v>2019125</v>
      </c>
      <c r="Q140" s="15" t="s">
        <v>40</v>
      </c>
      <c r="R140" s="48"/>
      <c r="S140" s="48"/>
      <c r="T140" s="48"/>
      <c r="U140" s="48"/>
    </row>
    <row r="141" s="7" customFormat="1" ht="14.4" spans="1:21">
      <c r="A141" s="15" t="s">
        <v>31</v>
      </c>
      <c r="B141" s="15" t="s">
        <v>32</v>
      </c>
      <c r="C141" s="15" t="s">
        <v>32</v>
      </c>
      <c r="D141" s="16"/>
      <c r="E141" s="15" t="s">
        <v>41</v>
      </c>
      <c r="F141" s="15" t="s">
        <v>34</v>
      </c>
      <c r="G141" s="16">
        <v>0.18</v>
      </c>
      <c r="H141" s="16"/>
      <c r="I141" s="16">
        <v>1905090215</v>
      </c>
      <c r="J141" s="15" t="s">
        <v>350</v>
      </c>
      <c r="K141" s="16">
        <v>5</v>
      </c>
      <c r="L141" s="15" t="s">
        <v>357</v>
      </c>
      <c r="M141" s="15" t="s">
        <v>358</v>
      </c>
      <c r="N141" s="15" t="s">
        <v>359</v>
      </c>
      <c r="O141" s="15" t="s">
        <v>39</v>
      </c>
      <c r="P141" s="16">
        <v>2019125</v>
      </c>
      <c r="Q141" s="15" t="s">
        <v>40</v>
      </c>
      <c r="R141" s="48"/>
      <c r="S141" s="48"/>
      <c r="T141" s="48"/>
      <c r="U141" s="48"/>
    </row>
    <row r="142" s="7" customFormat="1" ht="14.4" spans="1:21">
      <c r="A142" s="15" t="s">
        <v>31</v>
      </c>
      <c r="B142" s="15" t="s">
        <v>32</v>
      </c>
      <c r="C142" s="15" t="s">
        <v>32</v>
      </c>
      <c r="D142" s="16"/>
      <c r="E142" s="15" t="s">
        <v>41</v>
      </c>
      <c r="F142" s="15" t="s">
        <v>34</v>
      </c>
      <c r="G142" s="16">
        <v>0.3</v>
      </c>
      <c r="H142" s="16"/>
      <c r="I142" s="16">
        <v>1905090215</v>
      </c>
      <c r="J142" s="15" t="s">
        <v>350</v>
      </c>
      <c r="K142" s="16">
        <v>1</v>
      </c>
      <c r="L142" s="15" t="s">
        <v>360</v>
      </c>
      <c r="M142" s="15" t="s">
        <v>361</v>
      </c>
      <c r="N142" s="15" t="s">
        <v>362</v>
      </c>
      <c r="O142" s="15" t="s">
        <v>39</v>
      </c>
      <c r="P142" s="16">
        <v>2019125</v>
      </c>
      <c r="Q142" s="15" t="s">
        <v>40</v>
      </c>
      <c r="R142" s="48"/>
      <c r="S142" s="48"/>
      <c r="T142" s="48"/>
      <c r="U142" s="48"/>
    </row>
    <row r="143" s="7" customFormat="1" ht="14.4" spans="1:21">
      <c r="A143" s="15" t="s">
        <v>31</v>
      </c>
      <c r="B143" s="15" t="s">
        <v>117</v>
      </c>
      <c r="C143" s="15" t="s">
        <v>117</v>
      </c>
      <c r="D143" s="16"/>
      <c r="E143" s="15" t="s">
        <v>118</v>
      </c>
      <c r="F143" s="15" t="s">
        <v>119</v>
      </c>
      <c r="G143" s="16">
        <v>0.6</v>
      </c>
      <c r="H143" s="16"/>
      <c r="I143" s="16">
        <v>1905090215</v>
      </c>
      <c r="J143" s="15" t="s">
        <v>350</v>
      </c>
      <c r="K143" s="16">
        <v>2</v>
      </c>
      <c r="L143" s="15" t="s">
        <v>363</v>
      </c>
      <c r="M143" s="15" t="s">
        <v>364</v>
      </c>
      <c r="N143" s="15" t="s">
        <v>365</v>
      </c>
      <c r="O143" s="15" t="s">
        <v>39</v>
      </c>
      <c r="P143" s="16">
        <v>2019125</v>
      </c>
      <c r="Q143" s="15" t="s">
        <v>40</v>
      </c>
      <c r="R143" s="48"/>
      <c r="S143" s="48"/>
      <c r="T143" s="48"/>
      <c r="U143" s="48"/>
    </row>
    <row r="144" s="7" customFormat="1" ht="14.4" spans="1:21">
      <c r="A144" s="15" t="s">
        <v>31</v>
      </c>
      <c r="B144" s="15" t="s">
        <v>32</v>
      </c>
      <c r="C144" s="15" t="s">
        <v>32</v>
      </c>
      <c r="D144" s="16"/>
      <c r="E144" s="15" t="s">
        <v>52</v>
      </c>
      <c r="F144" s="15" t="s">
        <v>58</v>
      </c>
      <c r="G144" s="16">
        <v>0.9</v>
      </c>
      <c r="H144" s="16"/>
      <c r="I144" s="16">
        <v>1905090213</v>
      </c>
      <c r="J144" s="15" t="s">
        <v>366</v>
      </c>
      <c r="K144" s="16">
        <v>2</v>
      </c>
      <c r="L144" s="15" t="s">
        <v>367</v>
      </c>
      <c r="M144" s="15" t="s">
        <v>368</v>
      </c>
      <c r="N144" s="15" t="s">
        <v>369</v>
      </c>
      <c r="O144" s="15" t="s">
        <v>39</v>
      </c>
      <c r="P144" s="16">
        <v>2019125</v>
      </c>
      <c r="Q144" s="15" t="s">
        <v>40</v>
      </c>
      <c r="R144" s="48"/>
      <c r="S144" s="48"/>
      <c r="T144" s="48"/>
      <c r="U144" s="48"/>
    </row>
    <row r="145" s="7" customFormat="1" ht="14.4" spans="1:21">
      <c r="A145" s="15" t="s">
        <v>31</v>
      </c>
      <c r="B145" s="15" t="s">
        <v>32</v>
      </c>
      <c r="C145" s="15" t="s">
        <v>32</v>
      </c>
      <c r="D145" s="16"/>
      <c r="E145" s="15" t="s">
        <v>52</v>
      </c>
      <c r="F145" s="15" t="s">
        <v>53</v>
      </c>
      <c r="G145" s="16">
        <v>1.8</v>
      </c>
      <c r="H145" s="16"/>
      <c r="I145" s="16">
        <v>1905090213</v>
      </c>
      <c r="J145" s="15" t="s">
        <v>366</v>
      </c>
      <c r="K145" s="16">
        <v>2</v>
      </c>
      <c r="L145" s="15" t="s">
        <v>370</v>
      </c>
      <c r="M145" s="15" t="s">
        <v>371</v>
      </c>
      <c r="N145" s="15" t="s">
        <v>369</v>
      </c>
      <c r="O145" s="15" t="s">
        <v>39</v>
      </c>
      <c r="P145" s="16">
        <v>2019125</v>
      </c>
      <c r="Q145" s="15" t="s">
        <v>40</v>
      </c>
      <c r="R145" s="48"/>
      <c r="S145" s="48"/>
      <c r="T145" s="48"/>
      <c r="U145" s="48"/>
    </row>
    <row r="146" s="7" customFormat="1" ht="14.4" spans="1:21">
      <c r="A146" s="15" t="s">
        <v>31</v>
      </c>
      <c r="B146" s="15" t="s">
        <v>32</v>
      </c>
      <c r="C146" s="15" t="s">
        <v>32</v>
      </c>
      <c r="D146" s="16"/>
      <c r="E146" s="15" t="s">
        <v>33</v>
      </c>
      <c r="F146" s="15" t="s">
        <v>34</v>
      </c>
      <c r="G146" s="16">
        <v>1.5</v>
      </c>
      <c r="H146" s="16"/>
      <c r="I146" s="16">
        <v>1905090213</v>
      </c>
      <c r="J146" s="15" t="s">
        <v>366</v>
      </c>
      <c r="K146" s="16">
        <v>1</v>
      </c>
      <c r="L146" s="15" t="s">
        <v>227</v>
      </c>
      <c r="M146" s="15" t="s">
        <v>372</v>
      </c>
      <c r="N146" s="15" t="s">
        <v>373</v>
      </c>
      <c r="O146" s="15" t="s">
        <v>39</v>
      </c>
      <c r="P146" s="16">
        <v>2019125</v>
      </c>
      <c r="Q146" s="15" t="s">
        <v>40</v>
      </c>
      <c r="R146" s="48"/>
      <c r="S146" s="48"/>
      <c r="T146" s="48"/>
      <c r="U146" s="48"/>
    </row>
    <row r="147" s="7" customFormat="1" ht="14.4" spans="1:21">
      <c r="A147" s="15" t="s">
        <v>31</v>
      </c>
      <c r="B147" s="15" t="s">
        <v>48</v>
      </c>
      <c r="C147" s="15" t="s">
        <v>48</v>
      </c>
      <c r="D147" s="16"/>
      <c r="E147" s="15" t="s">
        <v>33</v>
      </c>
      <c r="F147" s="15" t="s">
        <v>193</v>
      </c>
      <c r="G147" s="16">
        <v>0.5</v>
      </c>
      <c r="H147" s="16"/>
      <c r="I147" s="16">
        <v>1905090213</v>
      </c>
      <c r="J147" s="15" t="s">
        <v>366</v>
      </c>
      <c r="K147" s="16">
        <v>1</v>
      </c>
      <c r="L147" s="15" t="s">
        <v>281</v>
      </c>
      <c r="M147" s="15" t="s">
        <v>374</v>
      </c>
      <c r="N147" s="15" t="s">
        <v>338</v>
      </c>
      <c r="O147" s="15" t="s">
        <v>39</v>
      </c>
      <c r="P147" s="16">
        <v>2019125</v>
      </c>
      <c r="Q147" s="15" t="s">
        <v>40</v>
      </c>
      <c r="R147" s="48"/>
      <c r="S147" s="48"/>
      <c r="T147" s="48"/>
      <c r="U147" s="48"/>
    </row>
    <row r="148" s="7" customFormat="1" ht="14.4" spans="1:21">
      <c r="A148" s="15" t="s">
        <v>31</v>
      </c>
      <c r="B148" s="15" t="s">
        <v>32</v>
      </c>
      <c r="C148" s="15" t="s">
        <v>32</v>
      </c>
      <c r="D148" s="16"/>
      <c r="E148" s="15" t="s">
        <v>33</v>
      </c>
      <c r="F148" s="15" t="s">
        <v>34</v>
      </c>
      <c r="G148" s="16">
        <v>0.5</v>
      </c>
      <c r="H148" s="16"/>
      <c r="I148" s="16">
        <v>1905090213</v>
      </c>
      <c r="J148" s="15" t="s">
        <v>366</v>
      </c>
      <c r="K148" s="16">
        <v>3</v>
      </c>
      <c r="L148" s="15" t="s">
        <v>238</v>
      </c>
      <c r="M148" s="15" t="s">
        <v>375</v>
      </c>
      <c r="N148" s="15" t="s">
        <v>74</v>
      </c>
      <c r="O148" s="15" t="s">
        <v>39</v>
      </c>
      <c r="P148" s="16">
        <v>2019125</v>
      </c>
      <c r="Q148" s="15" t="s">
        <v>40</v>
      </c>
      <c r="R148" s="48"/>
      <c r="S148" s="48"/>
      <c r="T148" s="48"/>
      <c r="U148" s="48"/>
    </row>
    <row r="149" s="7" customFormat="1" ht="14.4" spans="1:21">
      <c r="A149" s="15" t="s">
        <v>31</v>
      </c>
      <c r="B149" s="15" t="s">
        <v>32</v>
      </c>
      <c r="C149" s="15" t="s">
        <v>32</v>
      </c>
      <c r="D149" s="16"/>
      <c r="E149" s="15" t="s">
        <v>41</v>
      </c>
      <c r="F149" s="15" t="s">
        <v>34</v>
      </c>
      <c r="G149" s="16">
        <v>0.18</v>
      </c>
      <c r="H149" s="16"/>
      <c r="I149" s="16">
        <v>1905090201</v>
      </c>
      <c r="J149" s="15" t="s">
        <v>376</v>
      </c>
      <c r="K149" s="16">
        <v>2</v>
      </c>
      <c r="L149" s="15" t="s">
        <v>334</v>
      </c>
      <c r="M149" s="15" t="s">
        <v>335</v>
      </c>
      <c r="N149" s="15" t="s">
        <v>286</v>
      </c>
      <c r="O149" s="15" t="s">
        <v>39</v>
      </c>
      <c r="P149" s="16">
        <v>2019125</v>
      </c>
      <c r="Q149" s="15" t="s">
        <v>40</v>
      </c>
      <c r="R149" s="48"/>
      <c r="S149" s="48"/>
      <c r="T149" s="48"/>
      <c r="U149" s="48"/>
    </row>
    <row r="150" s="7" customFormat="1" ht="14.4" spans="1:21">
      <c r="A150" s="15" t="s">
        <v>31</v>
      </c>
      <c r="B150" s="15" t="s">
        <v>48</v>
      </c>
      <c r="C150" s="15" t="s">
        <v>48</v>
      </c>
      <c r="D150" s="16"/>
      <c r="E150" s="15" t="s">
        <v>33</v>
      </c>
      <c r="F150" s="15" t="s">
        <v>89</v>
      </c>
      <c r="G150" s="16">
        <v>0.5</v>
      </c>
      <c r="H150" s="16"/>
      <c r="I150" s="16">
        <v>1905090201</v>
      </c>
      <c r="J150" s="15" t="s">
        <v>376</v>
      </c>
      <c r="K150" s="16">
        <v>1</v>
      </c>
      <c r="L150" s="15" t="s">
        <v>281</v>
      </c>
      <c r="M150" s="15" t="s">
        <v>337</v>
      </c>
      <c r="N150" s="15" t="s">
        <v>338</v>
      </c>
      <c r="O150" s="15" t="s">
        <v>39</v>
      </c>
      <c r="P150" s="16">
        <v>2019125</v>
      </c>
      <c r="Q150" s="15" t="s">
        <v>40</v>
      </c>
      <c r="R150" s="48"/>
      <c r="S150" s="48"/>
      <c r="T150" s="48"/>
      <c r="U150" s="48"/>
    </row>
    <row r="151" s="7" customFormat="1" ht="14.4" spans="1:21">
      <c r="A151" s="15" t="s">
        <v>31</v>
      </c>
      <c r="B151" s="15" t="s">
        <v>32</v>
      </c>
      <c r="C151" s="15" t="s">
        <v>32</v>
      </c>
      <c r="D151" s="16"/>
      <c r="E151" s="15" t="s">
        <v>41</v>
      </c>
      <c r="F151" s="15" t="s">
        <v>34</v>
      </c>
      <c r="G151" s="16">
        <v>0.18</v>
      </c>
      <c r="H151" s="16"/>
      <c r="I151" s="16">
        <v>1905090201</v>
      </c>
      <c r="J151" s="15" t="s">
        <v>376</v>
      </c>
      <c r="K151" s="16">
        <v>3</v>
      </c>
      <c r="L151" s="15" t="s">
        <v>339</v>
      </c>
      <c r="M151" s="15" t="s">
        <v>340</v>
      </c>
      <c r="N151" s="15" t="s">
        <v>279</v>
      </c>
      <c r="O151" s="15" t="s">
        <v>39</v>
      </c>
      <c r="P151" s="16">
        <v>2019125</v>
      </c>
      <c r="Q151" s="15" t="s">
        <v>40</v>
      </c>
      <c r="R151" s="48"/>
      <c r="S151" s="48"/>
      <c r="T151" s="48"/>
      <c r="U151" s="48"/>
    </row>
    <row r="152" s="7" customFormat="1" ht="14.4" spans="1:21">
      <c r="A152" s="15" t="s">
        <v>31</v>
      </c>
      <c r="B152" s="15" t="s">
        <v>32</v>
      </c>
      <c r="C152" s="15" t="s">
        <v>32</v>
      </c>
      <c r="D152" s="16"/>
      <c r="E152" s="15" t="s">
        <v>41</v>
      </c>
      <c r="F152" s="15" t="s">
        <v>83</v>
      </c>
      <c r="G152" s="16">
        <v>0.3</v>
      </c>
      <c r="H152" s="16"/>
      <c r="I152" s="16">
        <v>1905090201</v>
      </c>
      <c r="J152" s="15" t="s">
        <v>376</v>
      </c>
      <c r="K152" s="16">
        <v>2</v>
      </c>
      <c r="L152" s="15" t="s">
        <v>341</v>
      </c>
      <c r="M152" s="15" t="s">
        <v>342</v>
      </c>
      <c r="N152" s="15" t="s">
        <v>279</v>
      </c>
      <c r="O152" s="15" t="s">
        <v>39</v>
      </c>
      <c r="P152" s="16">
        <v>2019125</v>
      </c>
      <c r="Q152" s="15" t="s">
        <v>40</v>
      </c>
      <c r="R152" s="48"/>
      <c r="S152" s="48"/>
      <c r="T152" s="48"/>
      <c r="U152" s="48"/>
    </row>
    <row r="153" s="7" customFormat="1" ht="14.4" spans="1:21">
      <c r="A153" s="15" t="s">
        <v>31</v>
      </c>
      <c r="B153" s="15" t="s">
        <v>32</v>
      </c>
      <c r="C153" s="15" t="s">
        <v>32</v>
      </c>
      <c r="D153" s="16"/>
      <c r="E153" s="15" t="s">
        <v>52</v>
      </c>
      <c r="F153" s="15" t="s">
        <v>58</v>
      </c>
      <c r="G153" s="16">
        <v>1.2</v>
      </c>
      <c r="H153" s="16"/>
      <c r="I153" s="16">
        <v>1923030119</v>
      </c>
      <c r="J153" s="15" t="s">
        <v>377</v>
      </c>
      <c r="K153" s="16">
        <v>5</v>
      </c>
      <c r="L153" s="15" t="s">
        <v>254</v>
      </c>
      <c r="M153" s="15" t="s">
        <v>255</v>
      </c>
      <c r="N153" s="15" t="s">
        <v>57</v>
      </c>
      <c r="O153" s="15" t="s">
        <v>39</v>
      </c>
      <c r="P153" s="16">
        <v>2019125</v>
      </c>
      <c r="Q153" s="15" t="s">
        <v>40</v>
      </c>
      <c r="R153" s="48"/>
      <c r="S153" s="48"/>
      <c r="T153" s="48"/>
      <c r="U153" s="48"/>
    </row>
    <row r="154" s="7" customFormat="1" ht="14.4" spans="1:21">
      <c r="A154" s="15" t="s">
        <v>31</v>
      </c>
      <c r="B154" s="15" t="s">
        <v>48</v>
      </c>
      <c r="C154" s="15" t="s">
        <v>48</v>
      </c>
      <c r="D154" s="16"/>
      <c r="E154" s="15" t="s">
        <v>33</v>
      </c>
      <c r="F154" s="15" t="s">
        <v>150</v>
      </c>
      <c r="G154" s="16">
        <v>0.5</v>
      </c>
      <c r="H154" s="16"/>
      <c r="I154" s="16">
        <v>1923030119</v>
      </c>
      <c r="J154" s="15" t="s">
        <v>377</v>
      </c>
      <c r="K154" s="16">
        <v>1</v>
      </c>
      <c r="L154" s="15" t="s">
        <v>49</v>
      </c>
      <c r="M154" s="15" t="s">
        <v>126</v>
      </c>
      <c r="N154" s="15" t="s">
        <v>51</v>
      </c>
      <c r="O154" s="15" t="s">
        <v>39</v>
      </c>
      <c r="P154" s="16">
        <v>2019125</v>
      </c>
      <c r="Q154" s="15" t="s">
        <v>40</v>
      </c>
      <c r="R154" s="48"/>
      <c r="S154" s="48"/>
      <c r="T154" s="48"/>
      <c r="U154" s="48"/>
    </row>
    <row r="155" s="7" customFormat="1" ht="14.4" spans="1:21">
      <c r="A155" s="15" t="s">
        <v>31</v>
      </c>
      <c r="B155" s="15" t="s">
        <v>32</v>
      </c>
      <c r="C155" s="15" t="s">
        <v>32</v>
      </c>
      <c r="D155" s="16"/>
      <c r="E155" s="15" t="s">
        <v>33</v>
      </c>
      <c r="F155" s="15" t="s">
        <v>34</v>
      </c>
      <c r="G155" s="16">
        <v>0.5</v>
      </c>
      <c r="H155" s="16"/>
      <c r="I155" s="16">
        <v>1923030119</v>
      </c>
      <c r="J155" s="15" t="s">
        <v>377</v>
      </c>
      <c r="K155" s="16">
        <v>1</v>
      </c>
      <c r="L155" s="15" t="s">
        <v>157</v>
      </c>
      <c r="M155" s="15" t="s">
        <v>378</v>
      </c>
      <c r="N155" s="15" t="s">
        <v>379</v>
      </c>
      <c r="O155" s="15" t="s">
        <v>39</v>
      </c>
      <c r="P155" s="16">
        <v>2019125</v>
      </c>
      <c r="Q155" s="15" t="s">
        <v>40</v>
      </c>
      <c r="R155" s="48"/>
      <c r="S155" s="48"/>
      <c r="T155" s="48"/>
      <c r="U155" s="48"/>
    </row>
    <row r="156" s="7" customFormat="1" ht="14.4" spans="1:21">
      <c r="A156" s="15" t="s">
        <v>31</v>
      </c>
      <c r="B156" s="15" t="s">
        <v>32</v>
      </c>
      <c r="C156" s="15" t="s">
        <v>32</v>
      </c>
      <c r="D156" s="16"/>
      <c r="E156" s="15" t="s">
        <v>52</v>
      </c>
      <c r="F156" s="15" t="s">
        <v>58</v>
      </c>
      <c r="G156" s="16">
        <v>1.2</v>
      </c>
      <c r="H156" s="16"/>
      <c r="I156" s="16">
        <v>1905090209</v>
      </c>
      <c r="J156" s="15" t="s">
        <v>380</v>
      </c>
      <c r="K156" s="16">
        <v>2</v>
      </c>
      <c r="L156" s="15" t="s">
        <v>381</v>
      </c>
      <c r="M156" s="15" t="s">
        <v>382</v>
      </c>
      <c r="N156" s="15" t="s">
        <v>57</v>
      </c>
      <c r="O156" s="15" t="s">
        <v>39</v>
      </c>
      <c r="P156" s="16">
        <v>2019125</v>
      </c>
      <c r="Q156" s="15" t="s">
        <v>40</v>
      </c>
      <c r="R156" s="48"/>
      <c r="S156" s="48"/>
      <c r="T156" s="48"/>
      <c r="U156" s="48"/>
    </row>
    <row r="157" s="7" customFormat="1" ht="14.4" spans="1:21">
      <c r="A157" s="15" t="s">
        <v>31</v>
      </c>
      <c r="B157" s="15" t="s">
        <v>32</v>
      </c>
      <c r="C157" s="15" t="s">
        <v>32</v>
      </c>
      <c r="D157" s="16"/>
      <c r="E157" s="15" t="s">
        <v>33</v>
      </c>
      <c r="F157" s="15" t="s">
        <v>383</v>
      </c>
      <c r="G157" s="16">
        <v>0.6</v>
      </c>
      <c r="H157" s="16"/>
      <c r="I157" s="16">
        <v>1905090209</v>
      </c>
      <c r="J157" s="15" t="s">
        <v>380</v>
      </c>
      <c r="K157" s="16">
        <v>5</v>
      </c>
      <c r="L157" s="15" t="s">
        <v>384</v>
      </c>
      <c r="M157" s="15" t="s">
        <v>385</v>
      </c>
      <c r="N157" s="15" t="s">
        <v>57</v>
      </c>
      <c r="O157" s="15" t="s">
        <v>39</v>
      </c>
      <c r="P157" s="16">
        <v>2019125</v>
      </c>
      <c r="Q157" s="15" t="s">
        <v>40</v>
      </c>
      <c r="R157" s="48"/>
      <c r="S157" s="48"/>
      <c r="T157" s="48"/>
      <c r="U157" s="48"/>
    </row>
    <row r="158" s="7" customFormat="1" ht="14.4" spans="1:21">
      <c r="A158" s="15" t="s">
        <v>31</v>
      </c>
      <c r="B158" s="15" t="s">
        <v>32</v>
      </c>
      <c r="C158" s="15" t="s">
        <v>32</v>
      </c>
      <c r="D158" s="16"/>
      <c r="E158" s="15" t="s">
        <v>33</v>
      </c>
      <c r="F158" s="15" t="s">
        <v>34</v>
      </c>
      <c r="G158" s="16">
        <v>0.5</v>
      </c>
      <c r="H158" s="16"/>
      <c r="I158" s="16">
        <v>1905090209</v>
      </c>
      <c r="J158" s="15" t="s">
        <v>380</v>
      </c>
      <c r="K158" s="16">
        <v>1</v>
      </c>
      <c r="L158" s="15" t="s">
        <v>36</v>
      </c>
      <c r="M158" s="15" t="s">
        <v>386</v>
      </c>
      <c r="N158" s="15" t="s">
        <v>38</v>
      </c>
      <c r="O158" s="15" t="s">
        <v>39</v>
      </c>
      <c r="P158" s="16">
        <v>2019125</v>
      </c>
      <c r="Q158" s="15" t="s">
        <v>40</v>
      </c>
      <c r="R158" s="48"/>
      <c r="S158" s="48"/>
      <c r="T158" s="48"/>
      <c r="U158" s="48"/>
    </row>
    <row r="159" s="7" customFormat="1" ht="14.4" spans="1:21">
      <c r="A159" s="15" t="s">
        <v>31</v>
      </c>
      <c r="B159" s="15" t="s">
        <v>48</v>
      </c>
      <c r="C159" s="15" t="s">
        <v>48</v>
      </c>
      <c r="D159" s="16"/>
      <c r="E159" s="15" t="s">
        <v>33</v>
      </c>
      <c r="F159" s="15" t="s">
        <v>150</v>
      </c>
      <c r="G159" s="16">
        <v>0.5</v>
      </c>
      <c r="H159" s="16"/>
      <c r="I159" s="16">
        <v>1905090209</v>
      </c>
      <c r="J159" s="15" t="s">
        <v>380</v>
      </c>
      <c r="K159" s="16">
        <v>1</v>
      </c>
      <c r="L159" s="15" t="s">
        <v>49</v>
      </c>
      <c r="M159" s="15" t="s">
        <v>151</v>
      </c>
      <c r="N159" s="15" t="s">
        <v>142</v>
      </c>
      <c r="O159" s="15" t="s">
        <v>39</v>
      </c>
      <c r="P159" s="16">
        <v>2019125</v>
      </c>
      <c r="Q159" s="15" t="s">
        <v>40</v>
      </c>
      <c r="R159" s="48"/>
      <c r="S159" s="48"/>
      <c r="T159" s="48"/>
      <c r="U159" s="48"/>
    </row>
    <row r="160" s="7" customFormat="1" spans="1:21">
      <c r="A160" s="15" t="s">
        <v>31</v>
      </c>
      <c r="B160" s="15" t="s">
        <v>32</v>
      </c>
      <c r="C160" s="15" t="s">
        <v>32</v>
      </c>
      <c r="D160" s="16"/>
      <c r="E160" s="15" t="s">
        <v>33</v>
      </c>
      <c r="F160" s="15" t="s">
        <v>34</v>
      </c>
      <c r="G160" s="16">
        <v>0.5</v>
      </c>
      <c r="H160" s="16"/>
      <c r="I160" s="17">
        <v>1905090216</v>
      </c>
      <c r="J160" s="15" t="s">
        <v>387</v>
      </c>
      <c r="K160" s="16">
        <v>1</v>
      </c>
      <c r="L160" s="15" t="s">
        <v>214</v>
      </c>
      <c r="M160" s="15" t="s">
        <v>237</v>
      </c>
      <c r="N160" s="30" t="s">
        <v>74</v>
      </c>
      <c r="O160" s="15" t="s">
        <v>39</v>
      </c>
      <c r="P160" s="16">
        <v>2019125</v>
      </c>
      <c r="Q160" s="15" t="s">
        <v>40</v>
      </c>
      <c r="R160" s="48"/>
      <c r="S160" s="48"/>
      <c r="T160" s="48"/>
      <c r="U160" s="48"/>
    </row>
    <row r="161" s="7" customFormat="1" spans="1:21">
      <c r="A161" s="15" t="s">
        <v>31</v>
      </c>
      <c r="B161" s="15" t="s">
        <v>48</v>
      </c>
      <c r="C161" s="15" t="s">
        <v>48</v>
      </c>
      <c r="D161" s="16"/>
      <c r="E161" s="15" t="s">
        <v>33</v>
      </c>
      <c r="F161" s="15" t="s">
        <v>193</v>
      </c>
      <c r="G161" s="16">
        <v>0.5</v>
      </c>
      <c r="H161" s="16"/>
      <c r="I161" s="17">
        <v>1905090216</v>
      </c>
      <c r="J161" s="15" t="s">
        <v>387</v>
      </c>
      <c r="K161" s="16">
        <v>1</v>
      </c>
      <c r="L161" s="15" t="s">
        <v>49</v>
      </c>
      <c r="M161" s="15" t="s">
        <v>388</v>
      </c>
      <c r="N161" s="30" t="s">
        <v>74</v>
      </c>
      <c r="O161" s="15" t="s">
        <v>39</v>
      </c>
      <c r="P161" s="16">
        <v>2019125</v>
      </c>
      <c r="Q161" s="15" t="s">
        <v>40</v>
      </c>
      <c r="R161" s="48"/>
      <c r="S161" s="48"/>
      <c r="T161" s="48"/>
      <c r="U161" s="48"/>
    </row>
    <row r="162" s="7" customFormat="1" spans="1:21">
      <c r="A162" s="15" t="s">
        <v>31</v>
      </c>
      <c r="B162" s="15" t="s">
        <v>32</v>
      </c>
      <c r="C162" s="15" t="s">
        <v>32</v>
      </c>
      <c r="D162" s="16"/>
      <c r="E162" s="15" t="s">
        <v>52</v>
      </c>
      <c r="F162" s="15" t="s">
        <v>53</v>
      </c>
      <c r="G162" s="15">
        <v>1.8</v>
      </c>
      <c r="H162" s="16"/>
      <c r="I162" s="17">
        <v>1905090205</v>
      </c>
      <c r="J162" s="15" t="s">
        <v>389</v>
      </c>
      <c r="K162" s="16">
        <v>3</v>
      </c>
      <c r="L162" s="15" t="s">
        <v>390</v>
      </c>
      <c r="M162" s="15" t="s">
        <v>391</v>
      </c>
      <c r="N162" s="30" t="s">
        <v>96</v>
      </c>
      <c r="O162" s="15" t="s">
        <v>39</v>
      </c>
      <c r="P162" s="16">
        <v>2019125</v>
      </c>
      <c r="Q162" s="15" t="s">
        <v>40</v>
      </c>
      <c r="R162" s="48"/>
      <c r="S162" s="48"/>
      <c r="T162" s="48"/>
      <c r="U162" s="48"/>
    </row>
    <row r="163" s="7" customFormat="1" spans="1:21">
      <c r="A163" s="15" t="s">
        <v>31</v>
      </c>
      <c r="B163" s="15" t="s">
        <v>48</v>
      </c>
      <c r="C163" s="15" t="s">
        <v>48</v>
      </c>
      <c r="D163" s="16"/>
      <c r="E163" s="15" t="s">
        <v>33</v>
      </c>
      <c r="F163" s="15" t="s">
        <v>193</v>
      </c>
      <c r="G163" s="16">
        <v>0.5</v>
      </c>
      <c r="H163" s="16"/>
      <c r="I163" s="17">
        <v>1905090205</v>
      </c>
      <c r="J163" s="15" t="s">
        <v>389</v>
      </c>
      <c r="K163" s="16">
        <v>1</v>
      </c>
      <c r="L163" s="15" t="s">
        <v>49</v>
      </c>
      <c r="M163" s="15" t="s">
        <v>392</v>
      </c>
      <c r="N163" s="30" t="s">
        <v>66</v>
      </c>
      <c r="O163" s="15" t="s">
        <v>39</v>
      </c>
      <c r="P163" s="16">
        <v>2019125</v>
      </c>
      <c r="Q163" s="15" t="s">
        <v>40</v>
      </c>
      <c r="R163" s="48"/>
      <c r="S163" s="48"/>
      <c r="T163" s="48"/>
      <c r="U163" s="48"/>
    </row>
  </sheetData>
  <mergeCells count="1">
    <mergeCell ref="A1:Q1"/>
  </mergeCells>
  <dataValidations count="2">
    <dataValidation type="list" allowBlank="1" showInputMessage="1" showErrorMessage="1" sqref="O143 O4:O23 O25:O57 O135:O136 O140:O141">
      <formula1>"教师,学生"</formula1>
    </dataValidation>
    <dataValidation type="list" allowBlank="1" showInputMessage="1" showErrorMessage="1" sqref="B136:B213 C136:C204 B4:C6 B8:C116 B117:C134">
      <formula1>"学科竞赛,大学生创新创业训练项目,参与教师科研项目,公开发表论文,专利,科技成果奖,开放实验和自制仪器,其它"</formula1>
    </dataValidation>
  </dataValidations>
  <pageMargins left="0.699305555555556" right="0.699305555555556" top="0.75" bottom="0.75" header="0.3" footer="0.3"/>
  <pageSetup paperSize="9" scale="52" orientation="landscape" horizontalDpi="200" verticalDpi="300"/>
  <headerFooter/>
  <ignoredErrors>
    <ignoredError sqref="I117:I122 I59:I60" numberStoredAsText="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J24" sqref="J24"/>
    </sheetView>
  </sheetViews>
  <sheetFormatPr defaultColWidth="9" defaultRowHeight="14.4"/>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表 1 创新创业学分收集数据汇总表</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2006-09-13T11:21:00Z</dcterms:created>
  <dcterms:modified xsi:type="dcterms:W3CDTF">2022-04-15T09:48:25Z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2052-11.8.2.8276</vt:lpwstr>
  </property>
  <property fmtid="{D5CDD505-2E9C-101B-9397-08002B2CF9AE}" pid="3" name="KSORubyTemplateID" linkTarget="0">
    <vt:lpwstr>11</vt:lpwstr>
  </property>
  <property fmtid="{D5CDD505-2E9C-101B-9397-08002B2CF9AE}" pid="4" name="ICV">
    <vt:lpwstr>30CE417D91664CF397E4A2E281A436A5</vt:lpwstr>
  </property>
</Properties>
</file>